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24226"/>
  <mc:AlternateContent xmlns:mc="http://schemas.openxmlformats.org/markup-compatibility/2006">
    <mc:Choice Requires="x15">
      <x15ac:absPath xmlns:x15ac="http://schemas.microsoft.com/office/spreadsheetml/2010/11/ac" url="https://nationalgasteam.sharepoint.com/sites/GTRegulation/Shared Documents/02. Price Control Review/RIIO-T3/16. T3 Licence Drafting/T3 Licence Drafting/Response to statutory Consultation/04.b NGT Response - Stat Con/"/>
    </mc:Choice>
  </mc:AlternateContent>
  <xr:revisionPtr revIDLastSave="0" documentId="8_{BFA92CFB-C330-43F2-B925-5927A47637CD}" xr6:coauthVersionLast="47" xr6:coauthVersionMax="47" xr10:uidLastSave="{00000000-0000-0000-0000-000000000000}"/>
  <bookViews>
    <workbookView xWindow="-28920" yWindow="-120" windowWidth="29040" windowHeight="15720" tabRatio="778" activeTab="4" xr2:uid="{00000000-000D-0000-FFFF-FFFF00000000}"/>
  </bookViews>
  <sheets>
    <sheet name="Biomethane UIOLI" sheetId="143" r:id="rId1"/>
    <sheet name="DBP" sheetId="133" r:id="rId2"/>
    <sheet name="DSAP" sheetId="135" r:id="rId3"/>
    <sheet name="ECP" sheetId="136" r:id="rId4"/>
    <sheet name="ERG" sheetId="140" r:id="rId5"/>
    <sheet name="FIOC" sheetId="137" r:id="rId6"/>
    <sheet name="NIA" sheetId="141" r:id="rId7"/>
    <sheet name="PCD" sheetId="139" r:id="rId8"/>
    <sheet name="Re-opener" sheetId="138" r:id="rId9"/>
    <sheet name="SIF" sheetId="142" r:id="rId10"/>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<sst xmlns="http://schemas.openxmlformats.org/spreadsheetml/2006/main" count="796" uniqueCount="306">
  <si>
    <t>Biomethane Use It Or Lose It (UIOLI) Governance Document</t>
  </si>
  <si>
    <t>No.</t>
  </si>
  <si>
    <t>Associated Document</t>
  </si>
  <si>
    <t>Comment from</t>
  </si>
  <si>
    <t>Reference 
(Part X, Para Y)</t>
  </si>
  <si>
    <t>Comment</t>
  </si>
  <si>
    <t>Suggested alternative drafting
(if necessary)</t>
  </si>
  <si>
    <t>Biomethane UIOLI Governance Document</t>
  </si>
  <si>
    <t>NGT</t>
  </si>
  <si>
    <t>Publication date</t>
  </si>
  <si>
    <t>Publication date is populated as 16 December 2026. This date is incorrect. Ofgem to update to the actual publication date of this governance document in consideration of paragraphs 3.15.11 and 3.15.12 of Special Condition 3.15.</t>
  </si>
  <si>
    <t>Introductory text</t>
  </si>
  <si>
    <t>The sentence 'This document is published as a working draft. It is subject to development and amendment. It should not form the basis of any expectation or reliance' must be removed from the governance document. Ofgem to confirm it will be deleted from the final version.</t>
  </si>
  <si>
    <t>Introductory text - 3rd paragraph</t>
  </si>
  <si>
    <t xml:space="preserve">It is unclear how Ofgem will achieve an effective date of 1 April 2026 as the Biomethane UIOLI licence condition, which includes a process for issuing guidance, will not come into effect until 1 April 2026. It is only after that date that Ofgem has the ability to issue this guidance document. </t>
  </si>
  <si>
    <t>para 1.1</t>
  </si>
  <si>
    <t xml:space="preserve">The text states the definitions 'are consistent with Chapter 1 of National Gas' Gas Transporter licence'. For certainty, it is preferable to reference the relevant licence condition. </t>
  </si>
  <si>
    <r>
      <t xml:space="preserve">Unless otherwise stated, the definitions below are consistent with Chapter 1 of the GDNs’ Gas Transporter Licence and/or with </t>
    </r>
    <r>
      <rPr>
        <b/>
        <sz val="10"/>
        <color rgb="FF000000"/>
        <rFont val="Verdana"/>
        <family val="2"/>
      </rPr>
      <t>special condition 1.1</t>
    </r>
    <r>
      <rPr>
        <sz val="10"/>
        <color rgb="FF000000"/>
        <rFont val="Verdana"/>
        <family val="2"/>
      </rPr>
      <t xml:space="preserve"> of National Gas’ Gas Transporter Licence.</t>
    </r>
  </si>
  <si>
    <t>para 1.2</t>
  </si>
  <si>
    <t>Definition not required in this guidance document as ‘Biomethane’ has been defined in special condition 1.1.</t>
  </si>
  <si>
    <t>para 1.3</t>
  </si>
  <si>
    <t xml:space="preserve">Definition not required in this guidance document as ‘Biomethane Connection’ has been defined in special condition 1.1. </t>
  </si>
  <si>
    <t>para 1.9</t>
  </si>
  <si>
    <r>
      <t xml:space="preserve">The statement 'This document sets out </t>
    </r>
    <r>
      <rPr>
        <b/>
        <sz val="10"/>
        <color rgb="FF000000"/>
        <rFont val="Verdana"/>
        <family val="2"/>
      </rPr>
      <t>submission requirements</t>
    </r>
    <r>
      <rPr>
        <sz val="10"/>
        <color rgb="FF000000"/>
        <rFont val="Verdana"/>
        <family val="2"/>
      </rPr>
      <t xml:space="preserve"> under Special Licence Condition 3.15 ' doesn’t adequately capture the extent of the requirements in special condition 3.15. Ofgem to propose revised drafting. </t>
    </r>
  </si>
  <si>
    <t>para 1.12</t>
  </si>
  <si>
    <t>Since paragraph 1.12 references two special conditions, NGT considers it would be preferable to clarify which Special Condition relates to which network.</t>
  </si>
  <si>
    <r>
      <t xml:space="preserve">The Authority will issue and amend the Biomethane UIOLI Governance Document in accordance with Special Conditions 3.21 </t>
    </r>
    <r>
      <rPr>
        <b/>
        <sz val="10"/>
        <color rgb="FF000000"/>
        <rFont val="Verdana"/>
        <family val="2"/>
      </rPr>
      <t>of the GDNs’ Gas Transporter Licence</t>
    </r>
    <r>
      <rPr>
        <sz val="10"/>
        <color rgb="FF000000"/>
        <rFont val="Verdana"/>
        <family val="2"/>
      </rPr>
      <t xml:space="preserve"> and 3.15 </t>
    </r>
    <r>
      <rPr>
        <b/>
        <sz val="10"/>
        <color rgb="FF000000"/>
        <rFont val="Verdana"/>
        <family val="2"/>
      </rPr>
      <t>of National Gas Transmission plc’s Gas Transporter Licence</t>
    </r>
    <r>
      <rPr>
        <sz val="10"/>
        <color rgb="FF000000"/>
        <rFont val="Verdana"/>
        <family val="2"/>
      </rPr>
      <t>. This document will be published on the Authority's website.</t>
    </r>
  </si>
  <si>
    <t>para 1.13</t>
  </si>
  <si>
    <t>Related to the comment above, we consider it would be preferable to clarify that the Special Conditions listed apply to different Gas Transporter Licences.</t>
  </si>
  <si>
    <r>
      <t xml:space="preserve">As provided by Special Conditions 3.21 and 3.15 </t>
    </r>
    <r>
      <rPr>
        <b/>
        <sz val="10"/>
        <color rgb="FF000000"/>
        <rFont val="Verdana"/>
        <family val="2"/>
      </rPr>
      <t>of the GDN’s and National Gas Transmission plc’s respective Gas Transporter Licences</t>
    </r>
    <r>
      <rPr>
        <sz val="10"/>
        <color rgb="FF000000"/>
        <rFont val="Verdana"/>
        <family val="2"/>
      </rPr>
      <t>,  in the Regulatory Year commencing on 1 April 2027, the Authority may review the licensees’ management of Biomethane. This may include a review of caps for individual connections, and the Governance Document.</t>
    </r>
  </si>
  <si>
    <t xml:space="preserve">Part F of the licence does not allow for a Use It Or Lose It Adjustment to take place in year 2 of the Price Control Period. A Use It Or Lose It Adjustment ordinarily only takes place at close out and it is unclear why Ofgem are suggesting in a guidance document that this could occur midway through the control period. NGT considers that the reference to Use It Or Lose It Adjustment is removed. </t>
  </si>
  <si>
    <t>para 2.5</t>
  </si>
  <si>
    <t xml:space="preserve">There is a lack of clarity about when the proof referred to in paragraph 2.5 must be submitted (presumably to Ofgem). Ofgem to clarify if this proof must be submitted at the point at which Ofgem does its assessment for the Use It Or Lose It Adjustment. </t>
  </si>
  <si>
    <t>NGT considers it would be preferable to add “developer” to the end of the sentence, as the owner of the plant and the developer may be different companies.</t>
  </si>
  <si>
    <r>
      <t xml:space="preserve">To be eligible for the allowance, National Gas must submit proof of  a signed Gas Construction Agreement (“GCA”) with the biomethane plant </t>
    </r>
    <r>
      <rPr>
        <b/>
        <sz val="10"/>
        <color rgb="FF000000"/>
        <rFont val="Verdana"/>
        <family val="2"/>
      </rPr>
      <t>developer</t>
    </r>
    <r>
      <rPr>
        <sz val="10"/>
        <color rgb="FF000000"/>
        <rFont val="Verdana"/>
        <family val="2"/>
      </rPr>
      <t>.</t>
    </r>
  </si>
  <si>
    <t>para 2.10</t>
  </si>
  <si>
    <t>Drafting proposed to simplify and make use of the defined terms.</t>
  </si>
  <si>
    <r>
      <t xml:space="preserve">The Biomethane UIOLI allowance must be used to cover the network connection costs of </t>
    </r>
    <r>
      <rPr>
        <b/>
        <sz val="10"/>
        <color rgb="FF000000"/>
        <rFont val="Verdana"/>
        <family val="2"/>
      </rPr>
      <t>B</t>
    </r>
    <r>
      <rPr>
        <sz val="10"/>
        <color rgb="FF000000"/>
        <rFont val="Verdana"/>
        <family val="2"/>
      </rPr>
      <t xml:space="preserve">iomethane </t>
    </r>
    <r>
      <rPr>
        <b/>
        <sz val="10"/>
        <color rgb="FF000000"/>
        <rFont val="Verdana"/>
        <family val="2"/>
      </rPr>
      <t xml:space="preserve">Connections </t>
    </r>
    <r>
      <rPr>
        <sz val="10"/>
        <color rgb="FF000000"/>
        <rFont val="Verdana"/>
        <family val="2"/>
      </rPr>
      <t>onto the NTS.</t>
    </r>
  </si>
  <si>
    <t>para 2.11 - final bullet point</t>
  </si>
  <si>
    <t>Drafting proposed to simplify and make use of the defined terms. We also propose the inclusion of supplier costs i.e. main works contractors, in the list of capital expenditure since these are the biggest costs incurred.</t>
  </si>
  <si>
    <r>
      <t xml:space="preserve">Capital expenditure to enable physical </t>
    </r>
    <r>
      <rPr>
        <b/>
        <sz val="10"/>
        <color rgb="FF000000"/>
        <rFont val="Verdana"/>
        <family val="2"/>
      </rPr>
      <t>Biomethane Connections</t>
    </r>
    <r>
      <rPr>
        <sz val="10"/>
        <color rgb="FF000000"/>
        <rFont val="Verdana"/>
        <family val="2"/>
      </rPr>
      <t xml:space="preserve"> onto the NTS. This may include costs of compression, valves, pipework etc., </t>
    </r>
    <r>
      <rPr>
        <b/>
        <sz val="10"/>
        <color rgb="FF000000"/>
        <rFont val="Verdana"/>
        <family val="2"/>
      </rPr>
      <t>costs incurred by the main works contractor in construction of the Biomethane Connection</t>
    </r>
    <r>
      <rPr>
        <sz val="10"/>
        <color rgb="FF000000"/>
        <rFont val="Verdana"/>
        <family val="2"/>
      </rPr>
      <t xml:space="preserve">, or any other expenditure that National Gas has incurred in the process of </t>
    </r>
    <r>
      <rPr>
        <b/>
        <sz val="10"/>
        <color rgb="FF000000"/>
        <rFont val="Verdana"/>
        <family val="2"/>
      </rPr>
      <t>making</t>
    </r>
    <r>
      <rPr>
        <sz val="10"/>
        <color rgb="FF000000"/>
        <rFont val="Verdana"/>
        <family val="2"/>
      </rPr>
      <t xml:space="preserve"> a </t>
    </r>
    <r>
      <rPr>
        <b/>
        <sz val="10"/>
        <color rgb="FF000000"/>
        <rFont val="Verdana"/>
        <family val="2"/>
      </rPr>
      <t>B</t>
    </r>
    <r>
      <rPr>
        <sz val="10"/>
        <color rgb="FF000000"/>
        <rFont val="Verdana"/>
        <family val="2"/>
      </rPr>
      <t xml:space="preserve">iomethane </t>
    </r>
    <r>
      <rPr>
        <b/>
        <sz val="10"/>
        <color rgb="FF000000"/>
        <rFont val="Verdana"/>
        <family val="2"/>
      </rPr>
      <t>Connection</t>
    </r>
    <r>
      <rPr>
        <sz val="10"/>
        <color rgb="FF000000"/>
        <rFont val="Verdana"/>
        <family val="2"/>
      </rPr>
      <t xml:space="preserve"> onto the NTS.</t>
    </r>
  </si>
  <si>
    <t>Title above para 2.12</t>
  </si>
  <si>
    <t>In light of the removal of the word ‘Connections’ from the title of Special Condition 3.15, we propose the word ‘Connections’ should also be removed from the title of ‘Unrecoverable Biomethane UIOLI Connections Expenditure’ for consistency.</t>
  </si>
  <si>
    <t>Unrecoverable Biomethane UIOLI Expenditure</t>
  </si>
  <si>
    <t>para 2.14 - first bullet point</t>
  </si>
  <si>
    <t>NGT will likely incur project management costs relating to biomethane connections. To clarify that project management costs directly relating to individual Biomethane Connections do not fall under ‘Unrecoverable Biomethane UIOLI expenditure’, we propose adding ‘not attributable to a specific Biomethane Connection’ to the end of the first bullet point.
In addition, we propose using the full term for 'project management' (not 'PM') for clarity.</t>
  </si>
  <si>
    <r>
      <t xml:space="preserve">Streamlining of Biomethane Connections processes, production of standardised offers for Biomethane Connections or other internal </t>
    </r>
    <r>
      <rPr>
        <b/>
        <sz val="10"/>
        <color rgb="FF000000"/>
        <rFont val="Verdana"/>
        <family val="2"/>
      </rPr>
      <t>project management</t>
    </r>
    <r>
      <rPr>
        <sz val="10"/>
        <color rgb="FF000000"/>
        <rFont val="Verdana"/>
        <family val="2"/>
      </rPr>
      <t xml:space="preserve"> processes </t>
    </r>
    <r>
      <rPr>
        <b/>
        <sz val="10"/>
        <color rgb="FF000000"/>
        <rFont val="Verdana"/>
        <family val="2"/>
      </rPr>
      <t>not attributable to a specific Biomethane Connection</t>
    </r>
    <r>
      <rPr>
        <sz val="10"/>
        <color rgb="FF000000"/>
        <rFont val="Verdana"/>
        <family val="2"/>
      </rPr>
      <t xml:space="preserve">;  </t>
    </r>
  </si>
  <si>
    <t>para 3.6</t>
  </si>
  <si>
    <r>
      <t xml:space="preserve">We have proposed updated drafting to clarify it is only the costs relating to the GCA that are not included. Because we are obliged to forecast our spend in the RRP, we may include forecast costs BEFORE the GCA is signed, </t>
    </r>
    <r>
      <rPr>
        <u/>
        <sz val="10"/>
        <color rgb="FF000000"/>
        <rFont val="Verdana"/>
        <family val="2"/>
      </rPr>
      <t>but only relating to costs incurred after the GCA is signed</t>
    </r>
    <r>
      <rPr>
        <sz val="10"/>
        <color rgb="FF000000"/>
        <rFont val="Verdana"/>
        <family val="2"/>
      </rPr>
      <t>.
Also proposed changing ‘customer’ to ‘biomethane plant developer’ to align with language earlier in the document.</t>
    </r>
  </si>
  <si>
    <r>
      <t xml:space="preserve">National Gas must not record costs </t>
    </r>
    <r>
      <rPr>
        <b/>
        <sz val="10"/>
        <color rgb="FF000000"/>
        <rFont val="Verdana"/>
        <family val="2"/>
      </rPr>
      <t>relating to the establishment of a GCA</t>
    </r>
    <r>
      <rPr>
        <sz val="10"/>
        <color rgb="FF000000"/>
        <rFont val="Verdana"/>
        <family val="2"/>
      </rPr>
      <t xml:space="preserve"> in </t>
    </r>
    <r>
      <rPr>
        <b/>
        <sz val="10"/>
        <color rgb="FF000000"/>
        <rFont val="Verdana"/>
        <family val="2"/>
      </rPr>
      <t>the</t>
    </r>
    <r>
      <rPr>
        <sz val="10"/>
        <color rgb="FF000000"/>
        <rFont val="Verdana"/>
        <family val="2"/>
      </rPr>
      <t xml:space="preserve"> RRP. We expect the </t>
    </r>
    <r>
      <rPr>
        <b/>
        <sz val="10"/>
        <color rgb="FF000000"/>
        <rFont val="Verdana"/>
        <family val="2"/>
      </rPr>
      <t>biomethane plant developer</t>
    </r>
    <r>
      <rPr>
        <sz val="10"/>
        <color rgb="FF000000"/>
        <rFont val="Verdana"/>
        <family val="2"/>
      </rPr>
      <t xml:space="preserve"> to pay for </t>
    </r>
    <r>
      <rPr>
        <b/>
        <sz val="10"/>
        <color rgb="FF000000"/>
        <rFont val="Verdana"/>
        <family val="2"/>
      </rPr>
      <t>the</t>
    </r>
    <r>
      <rPr>
        <sz val="10"/>
        <color rgb="FF000000"/>
        <rFont val="Verdana"/>
        <family val="2"/>
      </rPr>
      <t xml:space="preserve"> costs </t>
    </r>
    <r>
      <rPr>
        <b/>
        <sz val="10"/>
        <color rgb="FF000000"/>
        <rFont val="Verdana"/>
        <family val="2"/>
      </rPr>
      <t>incurred up to the signing of the GCA,</t>
    </r>
    <r>
      <rPr>
        <sz val="10"/>
        <color rgb="FF000000"/>
        <rFont val="Verdana"/>
        <family val="2"/>
      </rPr>
      <t xml:space="preserve"> </t>
    </r>
    <r>
      <rPr>
        <b/>
        <sz val="10"/>
        <color rgb="FF000000"/>
        <rFont val="Verdana"/>
        <family val="2"/>
      </rPr>
      <t>and therefore these costs should be excluded from the RRP</t>
    </r>
    <r>
      <rPr>
        <sz val="10"/>
        <color rgb="FF000000"/>
        <rFont val="Verdana"/>
        <family val="2"/>
      </rPr>
      <t>.</t>
    </r>
  </si>
  <si>
    <t>para 3.7</t>
  </si>
  <si>
    <t>We have proposed additional wording to clarify it is the costs relating only to the non-completed Biomethane Connection that should be removed. In addition, RRP is singular, so remove the ‘s’.
Also changed ‘customer’ to ‘biomethane plant developer’ to align with drafting earlier in the document.</t>
  </si>
  <si>
    <r>
      <t xml:space="preserve">After the GCA is in place, if the project does not result in a completed and usable Biomethane Connection, </t>
    </r>
    <r>
      <rPr>
        <b/>
        <sz val="10"/>
        <color rgb="FF000000"/>
        <rFont val="Verdana"/>
        <family val="2"/>
      </rPr>
      <t>the biomethane plant developer</t>
    </r>
    <r>
      <rPr>
        <sz val="10"/>
        <color rgb="FF000000"/>
        <rFont val="Verdana"/>
        <family val="2"/>
      </rPr>
      <t xml:space="preserve"> is expected to pay fully; National Gas must have contractual language related to securities with biomethane plants. In the case of no completion, National Gas should remove any costs </t>
    </r>
    <r>
      <rPr>
        <b/>
        <sz val="10"/>
        <color rgb="FF000000"/>
        <rFont val="Verdana"/>
        <family val="2"/>
      </rPr>
      <t>relating to that specific Biomethane Connection</t>
    </r>
    <r>
      <rPr>
        <sz val="10"/>
        <color rgb="FF000000"/>
        <rFont val="Verdana"/>
        <family val="2"/>
      </rPr>
      <t xml:space="preserve"> out of </t>
    </r>
    <r>
      <rPr>
        <b/>
        <sz val="10"/>
        <color rgb="FF000000"/>
        <rFont val="Verdana"/>
        <family val="2"/>
      </rPr>
      <t>the</t>
    </r>
    <r>
      <rPr>
        <sz val="10"/>
        <color rgb="FF000000"/>
        <rFont val="Verdana"/>
        <family val="2"/>
      </rPr>
      <t xml:space="preserve"> RRP. This should be done in an adjustment line to show clarity.</t>
    </r>
  </si>
  <si>
    <t>para 3.9</t>
  </si>
  <si>
    <r>
      <t>The current wording implies that the costs for a specific Biomethane Connection must be at least the level of the cap in a Regulatory Year, otherwise allowances will be removed.
However, where a connection crosses multiple regulatory years, the costs for that connection will not meet the level of the cap in each year.
Also, it is the total costs that should be compared to the total allowances before an adjustment is made. For example, if we have  12 Biomethane Connections that individually cost less than the £2m cap, and the total cost of the 12 connections is equals the total allowance, we would not expect to see a downwards adjustment in that instance. The current wording states that there would be a reduction for each connection.
In addition, it is the totex allowance that will be adjusted downwards, not the costs.
RRP is singular, the ‘s’ to be removed</t>
    </r>
    <r>
      <rPr>
        <b/>
        <sz val="10"/>
        <color rgb="FF000000"/>
        <rFont val="Verdana"/>
        <family val="2"/>
      </rPr>
      <t>.</t>
    </r>
  </si>
  <si>
    <r>
      <t xml:space="preserve">National Gas must not record any costs in </t>
    </r>
    <r>
      <rPr>
        <b/>
        <sz val="10"/>
        <color rgb="FF000000"/>
        <rFont val="Verdana"/>
        <family val="2"/>
      </rPr>
      <t>the</t>
    </r>
    <r>
      <rPr>
        <sz val="10"/>
        <color rgb="FF000000"/>
        <rFont val="Verdana"/>
        <family val="2"/>
      </rPr>
      <t xml:space="preserve"> RRP above the allowances per Biomethane Connection specified in Special Condition 3.15. Where the </t>
    </r>
    <r>
      <rPr>
        <b/>
        <sz val="10"/>
        <color rgb="FF000000"/>
        <rFont val="Verdana"/>
        <family val="2"/>
      </rPr>
      <t>total</t>
    </r>
    <r>
      <rPr>
        <sz val="10"/>
        <color rgb="FF000000"/>
        <rFont val="Verdana"/>
        <family val="2"/>
      </rPr>
      <t xml:space="preserve"> costs reported are lower than the </t>
    </r>
    <r>
      <rPr>
        <b/>
        <sz val="10"/>
        <color rgb="FF000000"/>
        <rFont val="Verdana"/>
        <family val="2"/>
      </rPr>
      <t>total allowance</t>
    </r>
    <r>
      <rPr>
        <sz val="10"/>
        <color rgb="FF000000"/>
        <rFont val="Verdana"/>
        <family val="2"/>
      </rPr>
      <t xml:space="preserve">, we will make </t>
    </r>
    <r>
      <rPr>
        <b/>
        <sz val="10"/>
        <color rgb="FF000000"/>
        <rFont val="Verdana"/>
        <family val="2"/>
      </rPr>
      <t>a</t>
    </r>
    <r>
      <rPr>
        <sz val="10"/>
        <color rgb="FF000000"/>
        <rFont val="Verdana"/>
        <family val="2"/>
      </rPr>
      <t xml:space="preserve"> downward adjustment to the </t>
    </r>
    <r>
      <rPr>
        <b/>
        <sz val="10"/>
        <color rgb="FF000000"/>
        <rFont val="Verdana"/>
        <family val="2"/>
      </rPr>
      <t>allowance</t>
    </r>
    <r>
      <rPr>
        <sz val="10"/>
        <color rgb="FF000000"/>
        <rFont val="Verdana"/>
        <family val="2"/>
      </rPr>
      <t xml:space="preserve"> at closeout.</t>
    </r>
  </si>
  <si>
    <t>Data Best Practice Guidance</t>
  </si>
  <si>
    <t>Title page</t>
  </si>
  <si>
    <t>The paragraph on the title page references RIIO-T2 which requires amending to RIIO-T3.</t>
  </si>
  <si>
    <t>-</t>
  </si>
  <si>
    <t>Definitions, Digitalisation Action Plan</t>
  </si>
  <si>
    <t xml:space="preserve">The definition contains reference to RIIO-2 which requires amending to RIIO-3 as this document will be prepared and published by the licensee during the RIIO-3 control period. </t>
  </si>
  <si>
    <t>Definitions, Digitalisation Strategy</t>
  </si>
  <si>
    <t>Digitalisation Strategy and Action Plan Guidance</t>
  </si>
  <si>
    <t>Definitions, Digitalisation Strategy and Action Plan Guidance</t>
  </si>
  <si>
    <t>The term to be defined requires to be in bold text.</t>
  </si>
  <si>
    <t>Exit Capacity Planning Guidance</t>
  </si>
  <si>
    <t>Contents</t>
  </si>
  <si>
    <t>The page number for Context and related publications requires correction.</t>
  </si>
  <si>
    <t>The contents page contains the wording "Check your document (delete before publishing)	Error! Bookmark not defined." which require removal.</t>
  </si>
  <si>
    <t>Environmental Reporting Guidance</t>
  </si>
  <si>
    <t>The reference to 'RIIO-3' is not needed here. NGT suggest deletion</t>
  </si>
  <si>
    <t>Licensee and Licensees are used interchangeably throughout the document. Ofgem has noted in the issues log “this is to be changed in next iteration” however we are yet to see these changes.</t>
  </si>
  <si>
    <t xml:space="preserve">This reference to 'developed to help' does not align with paragraph 1.6 which states that the licensee must prepare the AER in accordance with the Guidance. </t>
  </si>
  <si>
    <t>NGT considers that the last sentence in this paragraph is not required. The AER doesn't ensure accountability. And the other text in this sentence is duplication of paragraph 1.2 and 1.3 above.</t>
  </si>
  <si>
    <t>para 1.5</t>
  </si>
  <si>
    <t xml:space="preserve">As this is an instruction, NGT suggests 'should' be included in this sentence. </t>
  </si>
  <si>
    <r>
      <t xml:space="preserve">The AER </t>
    </r>
    <r>
      <rPr>
        <b/>
        <sz val="10"/>
        <color rgb="FF000000"/>
        <rFont val="Verdana"/>
        <family val="2"/>
      </rPr>
      <t>should</t>
    </r>
    <r>
      <rPr>
        <sz val="10"/>
        <color rgb="FF000000"/>
        <rFont val="Verdana"/>
        <family val="2"/>
      </rPr>
      <t xml:space="preserve"> comprise </t>
    </r>
    <r>
      <rPr>
        <b/>
        <sz val="10"/>
        <color rgb="FF000000"/>
        <rFont val="Verdana"/>
        <family val="2"/>
      </rPr>
      <t>of</t>
    </r>
    <r>
      <rPr>
        <sz val="10"/>
        <color rgb="FF000000"/>
        <rFont val="Verdana"/>
        <family val="2"/>
      </rPr>
      <t xml:space="preserve"> two distinct sections</t>
    </r>
  </si>
  <si>
    <t>Due to amendments to the licence, NGT considers that the cross references in this paragraph should be updated to SpC 9.1.13 and 9.1.14.</t>
  </si>
  <si>
    <t>para 2.1</t>
  </si>
  <si>
    <t xml:space="preserve">This paragraph is not consistent with paragraph 1.2. NGT requests that these paragraphs are aligned. </t>
  </si>
  <si>
    <t xml:space="preserve">The reference to 'RIIO-3 EAP' should be a reference to 'Business Plan'. </t>
  </si>
  <si>
    <t xml:space="preserve">For clarity, NGT suggests that 'their' is amended to 'the licensee's'. </t>
  </si>
  <si>
    <r>
      <t xml:space="preserve">•	</t>
    </r>
    <r>
      <rPr>
        <b/>
        <sz val="10"/>
        <color rgb="FF000000"/>
        <rFont val="Verdana"/>
        <family val="2"/>
      </rPr>
      <t>The licensee's</t>
    </r>
    <r>
      <rPr>
        <sz val="10"/>
        <color rgb="FF000000"/>
        <rFont val="Verdana"/>
        <family val="2"/>
      </rPr>
      <t xml:space="preserve"> performance in specified environment-related aspects of their price control; and</t>
    </r>
  </si>
  <si>
    <t>Principles for reporting</t>
  </si>
  <si>
    <t>We have previously asked why reference to 'qualitative', which was included in the RIIO-2 version of this guidance, has been removed. Could Ofgem clarify why?</t>
  </si>
  <si>
    <t>para 2.2</t>
  </si>
  <si>
    <t xml:space="preserve">We note Ofgem's comment in response to our request to amend 'several' to 'the'. The use of 'several' in this paragraph implies that only some of the key principles listed below need to be adhered to when compiling the AER. Is this is Ofgem's intent, then retaining 'several' makes sense. If the intent is that all the key principles listed need to be adhered to the reference should be to 'the'. </t>
  </si>
  <si>
    <t>para 2.10.</t>
  </si>
  <si>
    <t>NGT requests that Ofgem consistently uses 'AER KPI Table' (as per definition in para. 1.5)</t>
  </si>
  <si>
    <t>Reporting date and Regulatory Year</t>
  </si>
  <si>
    <t>Para. 9.1.12(c) of SpC 9.1 sets out that the Environmental Reporting Guidance will set out the format for submitting information to Ofgem. It is not clear where this information is contained within this ERG. Ofgem to confirm.</t>
  </si>
  <si>
    <t>para 2.19</t>
  </si>
  <si>
    <t>In Ofgem’s response to NGT's comment on a previous iteration of the draft guidance, Ofgem appears to be expecting licencees to inform it that the legislation has changed to enable it to then update the guidance. Although NGT monitors environmental legislation as part of our Environmental Management System and the impact on our operations, it is Ofgem's responsibility to monitor legislation and update the guidance accordingly (without the need for licencees advising to do so).</t>
  </si>
  <si>
    <t>para 3.4</t>
  </si>
  <si>
    <t>NGT requests that 'EAP Commitment' is used, as per the defined term in the licence</t>
  </si>
  <si>
    <t xml:space="preserve">para 3.4, fourth bullet point </t>
  </si>
  <si>
    <t>It would appear that there are some words missing from this bullet point. Ofgem to update.</t>
  </si>
  <si>
    <t xml:space="preserve">para 3.4, sixth bullet point </t>
  </si>
  <si>
    <t xml:space="preserve">The 'and' at the end of this bullet point is not required. </t>
  </si>
  <si>
    <t>para 3.19</t>
  </si>
  <si>
    <t>NGT propose that references to 'saved gas recompressed during pipeline maintenance' and 'Leaked gas during maintenance works' are included in order to align with para 4.13</t>
  </si>
  <si>
    <t>para 4.1</t>
  </si>
  <si>
    <t xml:space="preserve">NGT considers that the AER KPI Table must be embedded into this Guidance document to ensure that the procedure set out in SpC 9.1 is followed when changes are proposed to the AER KPI Table. </t>
  </si>
  <si>
    <t>para 4.10, second bullet point</t>
  </si>
  <si>
    <t>NGT propose the removal of this requirement as an accurate calculation of distance travelled (in aggregate or an average) is not currently possible.</t>
  </si>
  <si>
    <t>para 4.13, last bullet point</t>
  </si>
  <si>
    <t>NGT suggest that 'pipeline' is added to align with previous NGT comments and the bullet point above.</t>
  </si>
  <si>
    <r>
      <t>•	Leaked gas during</t>
    </r>
    <r>
      <rPr>
        <b/>
        <sz val="10"/>
        <rFont val="Verdana"/>
        <family val="2"/>
      </rPr>
      <t xml:space="preserve"> pipeline</t>
    </r>
    <r>
      <rPr>
        <sz val="10"/>
        <rFont val="Verdana"/>
        <family val="2"/>
      </rPr>
      <t xml:space="preserve"> maintenance work (tCO2e).</t>
    </r>
  </si>
  <si>
    <t>para 4.16</t>
  </si>
  <si>
    <t>NGT propose to include 'offers' in this drafting to align with the KPI table.</t>
  </si>
  <si>
    <r>
      <t>•	The number of connection studies/</t>
    </r>
    <r>
      <rPr>
        <b/>
        <sz val="10"/>
        <rFont val="Verdana"/>
        <family val="2"/>
      </rPr>
      <t>offers</t>
    </r>
  </si>
  <si>
    <t>KPI Table - GT Shrinkage</t>
  </si>
  <si>
    <t>NGT cannot currently report on leakage in relation to UAG in addition, this is not a requirement within the NTS Shrinkage Report outlined by Ofgem</t>
  </si>
  <si>
    <t>KPI Table - Biomethane</t>
  </si>
  <si>
    <t xml:space="preserve">NGT propose to include 'offers' in the connection study section. </t>
  </si>
  <si>
    <t>RIIO-3 FIOC Guidance and submission Requirements Document</t>
  </si>
  <si>
    <t>Footnotes 3 and 4</t>
  </si>
  <si>
    <t>Footnotes 3 and 4 can be deleted as Ofgem has already explained that defined terms are taken from NGT’s licence</t>
  </si>
  <si>
    <t>Figure 1 : Overview of the FIOC Re-opener Stages and interactions</t>
  </si>
  <si>
    <t>Within the Funded Incremental Obligated Capacity Re-opener timeline column:
Box 1: NGT submit notification to Authority - to align with paragraph 2.6 the reference should be to Part B, SpC 9.13 (not 9.14)
Box 2: NGT submit project needs case (Part C SpC 3.11). There is no reference to NGT submitting a project needs case in Part C of SpC 3.11. Is this supposed to be a reference to the ‘FIOC Strategic Option’? In which case the box should read ‘NGT submit FIOC Strategic Option (Part C1 SpC 3.11)</t>
  </si>
  <si>
    <t>para 2.6</t>
  </si>
  <si>
    <t>NGT considers that para 2.6 should also reference SpC 3.11 of the licence which sets out the FIOC Re-opener process.</t>
  </si>
  <si>
    <t>If NGT applies for FIOC Re-opener funding under Special Condition 3.11 (Funded incremental obligated capacity Price Control Deliverable and Re-opener), the first step is for NGT to explain, in a notification to Ofgem submitted under Part B of Special Condition
9.13 (Capacity Requests, Baseline Capacity and Capacity Substitution), why the relevant capacity falls within the scope of the FIOC Re-opener. Ofgem does not approve or reject such a notification. Receipt of the notification will initiate a process of engagement between Ofgem and NGT.</t>
  </si>
  <si>
    <t xml:space="preserve">It is unclear what “and potentially operation of one or more large projects incentives mechanism” is referring to. NGT suggests this is removed. </t>
  </si>
  <si>
    <t>We will monitor the delivery of the project. Failure by NGT to fully deliver the specified output, may result in adjustment to the allowance, in line with Ofgem’s Price Control Deliverable Reporting Requirements and Methodology Document.</t>
  </si>
  <si>
    <t>Needs case / FIOC Strategic Option submission requirements</t>
  </si>
  <si>
    <t xml:space="preserve">As raised in the post Licence Drafting Working Group 12 issues log, NGT is unclear about the interaction between a ‘needs case’ and the ‘FIOC Strategic Option’, and if these are one and the same thing. We do not consider that the response to the query has addressed the question. 
SpC 3.11 makes no reference to a ‘needs case’. It would be helpful if Ofgem could confirm if they are the same thing and if so, either remove all references to ‘needs case’ or include a footnote to state that the two different terms are used interchangeably and refer to the FIOC Strategic Option for the purposes of the licence. </t>
  </si>
  <si>
    <t>Footnote 10</t>
  </si>
  <si>
    <t xml:space="preserve">Ofgem’s response to the post Licence Drafting Working Group 12 issues log suggests that it agreed with our proposal to amend this to Part C2, but this hasn’t been actioned. NGT considers that this should reference Part C2. </t>
  </si>
  <si>
    <r>
      <t>Part C</t>
    </r>
    <r>
      <rPr>
        <b/>
        <sz val="10"/>
        <rFont val="Verdana"/>
        <family val="2"/>
      </rPr>
      <t>2</t>
    </r>
    <r>
      <rPr>
        <sz val="10"/>
        <rFont val="Verdana"/>
        <family val="2"/>
      </rPr>
      <t xml:space="preserve"> of Special Condition 3.11.</t>
    </r>
  </si>
  <si>
    <t>para 3.3</t>
  </si>
  <si>
    <t>para 3.11</t>
  </si>
  <si>
    <t xml:space="preserve">If the expectation of para. 3.11 is to include the impact on gas price, there is no basis on which to calculate this as this will be based on the market and its view of all market fundamentals. As such we can provide generic price impacts and the associated benefits. If Ofgem are not expecting the gas price impact to be included, please confirm.  </t>
  </si>
  <si>
    <t>para 3.15, first bullet</t>
  </si>
  <si>
    <t xml:space="preserve">Reference should be to 'special conditions' to ensure easy identification. </t>
  </si>
  <si>
    <r>
      <rPr>
        <sz val="10"/>
        <color rgb="FF000000"/>
        <rFont val="Verdana"/>
        <family val="2"/>
      </rPr>
      <t xml:space="preserve">... in line with the respective licence </t>
    </r>
    <r>
      <rPr>
        <b/>
        <sz val="10"/>
        <color rgb="FF000000"/>
        <rFont val="Verdana"/>
        <family val="2"/>
      </rPr>
      <t>special</t>
    </r>
    <r>
      <rPr>
        <sz val="10"/>
        <color rgb="FF000000"/>
        <rFont val="Verdana"/>
        <family val="2"/>
      </rPr>
      <t xml:space="preserve"> conditions 9.13, 9.16 and 9.17</t>
    </r>
  </si>
  <si>
    <t>para 3.16</t>
  </si>
  <si>
    <t>para 3.17</t>
  </si>
  <si>
    <t xml:space="preserve">The proposed para 3.17 should be a heading and therefore in bold type with no paragraph number. Subsequent paragraph numbering and cross referencing will require review and updating. </t>
  </si>
  <si>
    <t>4.2 last bullet</t>
  </si>
  <si>
    <t>NGT propose to include a footnote after 'contracts' in order to reflect Ofgem's position that 'Evidence of subsequent negotiations may not mean a signed contract. It could be audit trail of negotiations on the basis of which revisions to the best offers have been made'</t>
  </si>
  <si>
    <r>
      <rPr>
        <sz val="10"/>
        <color rgb="FF000000"/>
        <rFont val="Verdana"/>
        <family val="2"/>
      </rPr>
      <t xml:space="preserve">NGT request that Ofgem clarifies what </t>
    </r>
    <r>
      <rPr>
        <b/>
        <i/>
        <sz val="10"/>
        <color rgb="FF000000"/>
        <rFont val="Verdana"/>
        <family val="2"/>
      </rPr>
      <t>'….with clear estimated value ranges for “difficult to quantify” selection criteria'</t>
    </r>
    <r>
      <rPr>
        <sz val="10"/>
        <color rgb="FF000000"/>
        <rFont val="Verdana"/>
        <family val="2"/>
      </rPr>
      <t xml:space="preserve"> means and that Ofgem includes this detail in a footnote</t>
    </r>
  </si>
  <si>
    <t>Table 2: Risk register codes and ID: Mitigations</t>
  </si>
  <si>
    <t>Can Ofgem clarify that the costs referred to here are the costs of the mitigating actions and include any necessary further detail in the guidance document</t>
  </si>
  <si>
    <t>Table 2: Risk register codes and ID: Fall Back Action</t>
  </si>
  <si>
    <t>Could Ofgem clarify what happens in the instance that the fall back action does not fully mitigate the risk.</t>
  </si>
  <si>
    <t>Table 2: Risk register codes and ID: Minimum cost</t>
  </si>
  <si>
    <t>NGT suggest changing 'Minimum cost' to 'minimum cost exposure'. And 'Minimum cost of the risk...' to Minimum cost exposure of the risk...'</t>
  </si>
  <si>
    <t>Table 2: Risk register codes and ID: Minimum cost method</t>
  </si>
  <si>
    <t>NGT suggest changing 'Minimum cost method' to 'Minimum cost exposure method'. And '... how the minimum cost has been derived' to 'how the minimum cost exposure has been derived...'</t>
  </si>
  <si>
    <t>Table 2: Risk register codes and ID: Maximum cost</t>
  </si>
  <si>
    <t>NGT suggest changing 'Maximum cost' to 'Maximum cost exposure'. And 'Maximum cost of the risk...' to 'Maximum cost exposure of the risk...'</t>
  </si>
  <si>
    <t>Table 2: Risk register codes and ID: Maximum cost method</t>
  </si>
  <si>
    <t>NGT suggest changing 'Maximum cost method' to 'Maximum cost exposure method'. And '... how the maximum cost has been derived...' to '... how the maximum cost exposure has been derived...'</t>
  </si>
  <si>
    <t>para 4.40 4th bullet point</t>
  </si>
  <si>
    <t xml:space="preserve">Ofgem to clarify what is meant by 'associated costs' at the end of this bullet point. Is this costs to mitigate or the risk cost exposure, or both. Additional clarificatory drafting to be added. </t>
  </si>
  <si>
    <t>para 4.40 last bullet point</t>
  </si>
  <si>
    <t xml:space="preserve">It remains unclear from Ofgem's response to our previous comment on this bullet point why Ofgem needs to re-visit everything in the FIOC strategic option in the event of the project changing. As previously detailed, NGT understands the need to re-visit those areas where new information, etc. is provided, but considers it unnecessary and inefficient to re-visit the entirety of its decision. </t>
  </si>
  <si>
    <t>4.41, second bullet</t>
  </si>
  <si>
    <t xml:space="preserve">Ofgem to clarify that the reference to Ofgem's assessment including 'cashflow and financeability of NGT' is for the project, not the overall cashflow and financeability of NGT. </t>
  </si>
  <si>
    <t>RIIO-3 NIA Governance Document</t>
  </si>
  <si>
    <t>Footnotes 2 and 3</t>
  </si>
  <si>
    <t>Footnotes 2 and 3 require a link to be included. Currently these state "Add link to….". Links require adding to these footnotes and the wording "Add link to" removing.</t>
  </si>
  <si>
    <t>para 2.15</t>
  </si>
  <si>
    <t>NGT requested a definition of the term "SIF Programmatic Approach" in response to LDWG12. Ofgem has confirmed this will be included, but it doesn't appear to have been. Please could Ofgem clarify where this definition is.</t>
  </si>
  <si>
    <t>Definitions, Material Changes</t>
  </si>
  <si>
    <t>Ofgem has not addressed NGT's comment from LDWG12, so this is re-iterated here: The definition of Material Change is set out as "Means a change which could reasonably be believed to have caused the Authority to change its original decision that the Project should be funded". Please add drafting to clarify which party is required to hold this belief (presumably it is only the Licensee who requested approval of the Registration of a Project?).</t>
  </si>
  <si>
    <t>Price Control Deliverable Reporting Requirements and Methodology</t>
  </si>
  <si>
    <t>General</t>
  </si>
  <si>
    <t>Through the document evaluative PCD requires capitalisation to Evaluative PCD as this is a defined term in NGT’s licence.</t>
  </si>
  <si>
    <t>para 2.1, fourth bullet</t>
  </si>
  <si>
    <t>This requires reference to the potential for upwards adjustment where an output is Fully Delivered With An Alternative Specification  as per SpC 9.3.3 (b).</t>
  </si>
  <si>
    <r>
      <t xml:space="preserve">for Evaluative PCDs, licensees may deliver an alternative specification to the one in the relevant licence condition. </t>
    </r>
    <r>
      <rPr>
        <b/>
        <sz val="10"/>
        <color rgb="FF000000"/>
        <rFont val="Verdana"/>
        <family val="2"/>
      </rPr>
      <t>Ofgem may adjustment allowances downward or upwards according to Special Condition 9.3</t>
    </r>
    <r>
      <rPr>
        <sz val="10"/>
        <color rgb="FF000000"/>
        <rFont val="Verdana"/>
        <family val="2"/>
      </rPr>
      <t>. In such cases we will adjust allowances downwards to match the efficient cost of delivering the alternative, unless the licensee can demonstrate that:</t>
    </r>
  </si>
  <si>
    <t>para.2.1, final bullet, para (1)</t>
  </si>
  <si>
    <t xml:space="preserve">It is not clear what is meant 'materially better' in this paragraph. This requirement does not appear to align with SpC 9.3.3 which references 'increased' Consumer Outcome. Ofgem to clarify meaning. </t>
  </si>
  <si>
    <t>para 3.1, second bullet</t>
  </si>
  <si>
    <t>It should be noted that not all PCDs have delivery dates within their appendix. E.g. Nitrogen sleeves has the allowances phased across RIIO-3 and volumes but no defined delivery date of the outputs in the condition. We request that Ofgem include a footnote to this effect.</t>
  </si>
  <si>
    <t>Paragraph 4.1 states "It is not possible for a Mechanistic PCD to be delivered to a different specification". In the case of Evaluative PCDs with outputs Fully Delivered With An Alternative Specification, SpC 9.3.3 (b) sets out that where this is efficient and in consumer's best interests then an upward adjustment to allowances can be directed.  It is unclear why the same rationale would not apply to mechanistic PCDs, particularly where this example would be equally applicable.  We therefore propose that the reference to "no upward adjustments" is removed.</t>
  </si>
  <si>
    <t>The assessment of delivery status for Mechanistic PCDs is based on units or volumes delivered, based on the metric used to specify the PCD in the licence. Licensees are required to report on the number of units or volumes of each Mechanistic PCD that have been delivered in the relevant Regulatory Year.</t>
  </si>
  <si>
    <t>para 5.2</t>
  </si>
  <si>
    <t>There are no upward adjustments to mechanistic allowances if the licensee delivers more than the volume or number of units of the output. In the case of Evaluative PCDs with outputs Fully Delivered With An Alternative Specification, SpC 9.3.3 (b) sets out that where this is efficient and in consumer's best interests then an upward adjustment to allowances can be directed.  It is unclear why the same rationale would not apply to mechanistic PCDs, particularly where this example would be equally applicable.  We therefore propose that this statement is removed.</t>
  </si>
  <si>
    <t xml:space="preserve">The value of adjustments to allowances associated with the relevant PCD output will be calculated based upon the data submitted by licensees as part of the annual Regulatory Reporting Packs (RRPs), which may be subject to validation by us. </t>
  </si>
  <si>
    <t>para 5.4</t>
  </si>
  <si>
    <t>Paragraph 5.4 sets out "the Authority will consider making adjustments to the value of allowances associated with the relevant PCD output in accordance with the methodology set out in …Special Condition 9.3 of the …Gas Transmission…Licence". As raised in our response to Special Condition 3.2 (Cyber resilience), we consider there to be conflicting obligations of Special Condition 3.2 and Special Condition 9.3. Special Condition 3.2, paragraph 3.2.17 states that the Authority will consider directing a value where the licensee has not Fully delivered an output. Special Condition 3.2 paragraph 3.2.8 requires the licensee to take all reasonable steps to deliver the outputs. The licensee is therefore assessed against full delivery of an output but must not take more than reasonable steps to fully delivery. Ofgem needs to include a carve out within Special Condition 9.3 and para 5.4 of the PCD Guidance to reflect the obligation to take all reasonable steps to Fully Deliver Cyber resilience PCDs. An explanation of reasonable steps of also required.</t>
  </si>
  <si>
    <t>para 5.6</t>
  </si>
  <si>
    <t>Please could Ofgem set out its approach referred to in para 5.6 as "a transparent approach"</t>
  </si>
  <si>
    <t>para 5.8</t>
  </si>
  <si>
    <t>Paragraph 5.8 is a continuation of paragraph 5.7 and therefore does not require a separate paragraph number.</t>
  </si>
  <si>
    <t>para 6.1</t>
  </si>
  <si>
    <t>Para 6.1 states "licensees are required to submit completed reporting templates". It is unclear whether this refers to the Full and Basic PCD reports, reporting via the RRP or any other reporting. It would be helpful for this to be clarified.</t>
  </si>
  <si>
    <t>para 6.3</t>
  </si>
  <si>
    <t>Para 6.3 references "the reporting templates". It is not clear what is being referred to and no templates have been received as part of this consultation. Please could Ofgem confirm when these documents will be circulated.</t>
  </si>
  <si>
    <t>para 6.4, first bullet</t>
  </si>
  <si>
    <t xml:space="preserve">NGT considers that this bullet should also capture circumstances where licensee cannot complete. Where this amendment is accepted, the change should be mirrored in paragraph 6.5, bullet 4. </t>
  </si>
  <si>
    <r>
      <t xml:space="preserve">the licensee subsequently deciding not to </t>
    </r>
    <r>
      <rPr>
        <b/>
        <sz val="10"/>
        <rFont val="Verdana"/>
        <family val="2"/>
      </rPr>
      <t>or being unable to</t>
    </r>
    <r>
      <rPr>
        <sz val="10"/>
        <rFont val="Verdana"/>
        <family val="2"/>
      </rPr>
      <t xml:space="preserve"> complete in full or in part...</t>
    </r>
  </si>
  <si>
    <t>para 6.5</t>
  </si>
  <si>
    <t>NGT considers that reference to upward and downward adjustments should be included in this paragraph for clarity</t>
  </si>
  <si>
    <r>
      <t>the indicative value of any potential adjustments</t>
    </r>
    <r>
      <rPr>
        <b/>
        <sz val="10"/>
        <rFont val="Verdana"/>
        <family val="2"/>
      </rPr>
      <t xml:space="preserve"> (whether, in the case of the licensee delivering more scope, upwards, or downwards)</t>
    </r>
    <r>
      <rPr>
        <sz val="10"/>
        <rFont val="Verdana"/>
        <family val="2"/>
      </rPr>
      <t xml:space="preserve"> to allowances associated with the delivery of the PCD...</t>
    </r>
  </si>
  <si>
    <t>para 6.6</t>
  </si>
  <si>
    <t xml:space="preserve">It is unclear how the requirements of paragraph 6.6. align with the additional reporting requirements for cyber resilience in Appendix 3. NGT has not been provided with the PCD template and it is therefore unclear whether the requirements are excessive. Clarification / PCD template required. </t>
  </si>
  <si>
    <t>para 7.2, Process for Mechanistic PCDs table</t>
  </si>
  <si>
    <t>Step 3 within the Process for Mechanistic PCDs table references the Annual Iteration Process. This is no longer defined in the RIIO-3 licence and licensees are instead required to self publish the PCFM for charge setting purposes. We therefore require that Ofgem updates the PCD Guidance to align to the RIIO-3 licence drafting.</t>
  </si>
  <si>
    <t>para 7.3</t>
  </si>
  <si>
    <t xml:space="preserve">Reference to 'our assessments will usually commence upon receipt of the relevant Basic PCD Report'. Please could Ofgem clarify the circumstances in which this won't occur, including relevant drafting in the PCD guidance document. </t>
  </si>
  <si>
    <t>The dates given in the example within paragraph 7.3 should be corrected to fall within the period covered by the T3, GD3 and ED2 licences. The example is not relevant to NGT as there are no PCDs with a delivery date of 31 March 2024 within the RIIO-3 price control period.</t>
  </si>
  <si>
    <t xml:space="preserve">para 7.5 </t>
  </si>
  <si>
    <t xml:space="preserve">Reference to 'We will seek to complete the assessment' provides no benchmark for NGT to work with. Please clarify the timeframe in which Ofgem will complete relevant processes, including relevant drafting in the PCD guidance. </t>
  </si>
  <si>
    <t>para 7.5 and Step 7 within the Evaluative PCD assessment process table</t>
  </si>
  <si>
    <t>Paragraph 7.5 and Step 7 within the Evaluative PCD assessment process table reference the Annual Iteration Process. This is no longer defined in the RIIO-3 licence and licensees are instead required to self publish the PCFM for charge setting purposes. We therefore require that Ofgem updates the PCD Guidance to align to the RIIO-3 licence drafting.</t>
  </si>
  <si>
    <t>Appendix 1</t>
  </si>
  <si>
    <t xml:space="preserve">This definitions appendix does not capture all defined terms which appear in the PCD guidance but do not appear in SpC 1.1 of the licence. For example, the term Cyber Resilience PCD Template is used in Appendix 3 of the PCD guidance but is not defined in this appendix or SpC 1.1 of the licence. Ofgem should revisit all capitalised terms within the PCD guidance, checking that either they are defined in the PCD guidance or licence, or removing the capitalisation where no corresponding definition is required. </t>
  </si>
  <si>
    <t>para A1.1</t>
  </si>
  <si>
    <t>The defnition of Mechanistic PCD is inconsistent with the definition in SpC 1.1. of NGT’s licence and should be corrected to align with the licence.</t>
  </si>
  <si>
    <t>Evaluative PCD is defined in SpC 1.1 of NGT’s licence and should also be included here using the wording used in SpC 1.1.</t>
  </si>
  <si>
    <t>Appendix 2</t>
  </si>
  <si>
    <t>In Appendix 4 to the Price Control Deliverable Reporting Requirements and Methodology Document: Cyber Resilience IT and OT PCD Reporting Guidance Version 4, there were a further 9 (hypothetical examples 7-15) examples related to Cyber assessment. It is unclear what the rationale behind the removal of these examples is. We understand the parts relating to the programme-wide UIOLI assessment step for OT would not be relevant now, however, the explanation of the a.b.c. assessment criteria have been removed. NGT requests clarification as to whether Ofgem intends to assess cyber differently to the current process.</t>
  </si>
  <si>
    <t>para A2.18</t>
  </si>
  <si>
    <t>"Have" requires correcting to "has".</t>
  </si>
  <si>
    <t>Appendix 3</t>
  </si>
  <si>
    <t xml:space="preserve">It is NGT's understanding that the rationale for annual/biannual cyber PCD reporting in RIIO-2 was due to the uncertainty as to the costs/solutions of some of the projects (although we note that this has resulted in duplication of reporting alongside NIS-Regulation reporting). With the majority of allowances being under the TIM and subject to PCDs in RIIO-3 it is unclear why Ofgem considers that it needs additional oversight of cyber spending. It already has a regulatory mechanism in the licence to ex post adjust PCD allowances downwards if it considers they have been inefficiently spent and powers under Regulation 11 of the NIS Regulation to instigate increased reporting where an incident has occurred. Reporting against every PCD output seems unnecessarily onerous and there is a lack of credible and compelling rationale. 
NGT has requested that the additional reporting requirements in Part E and Appendix 5 of SpC 3.2 are deleted in their entirety. NGT requests that this PCD guidance is updated to align with the removal of unnecessary reporting requirements. 
All subsequent comments on Appendix 3 are made notwithstanding this overarching comment. </t>
  </si>
  <si>
    <t>paras A3.2, A3.4, A3.6</t>
  </si>
  <si>
    <t>Ofgem require enhanced PCD reporting via the Cyber Resilience PCD template. However, the Cyber Resilience PCD template is not embedded within this guidance and has not been received as part of this consultation. It is reasonable for NGT to know the structure and contents of the template and for any changes to the template to be subject to consultation. This will ensure that any proposed changes to the template are made in line Special Condition 9.3 Part C and amendments kept to a minimum to provide stability of reporting for the licensee.
NGT also suggests that, where there is standing data included in the template, this could be pre-populated to reduce the possibility of errors.</t>
  </si>
  <si>
    <t>para A3.3</t>
  </si>
  <si>
    <t>Paragraph A3.3 references Information Technology (IT) and Operation Technology (OT) as separate PCDs. These are now a single Cyber Resilience PCD (SpC 3.2) in NGT's licence. Paragraph A3.3 requires correcting to align to the RIIO-3 licence drafting.</t>
  </si>
  <si>
    <t>para A3.5</t>
  </si>
  <si>
    <t>Paragraph A3.5 requires correction to remove errors in the links.</t>
  </si>
  <si>
    <t>para A3.6</t>
  </si>
  <si>
    <t>It is not adequate for the rules around reporting to be buried in a template. These should be set out on the face of the licence prior to the commencement of the licence conditions</t>
  </si>
  <si>
    <t>para A3.6, Table 1</t>
  </si>
  <si>
    <t xml:space="preserve">The inclusion of this RAG selection criteria would imply that Ofgem actually wants reporting by exception. Why is there a requirement to report on all PCDs, rather than reporting on those PCDs that are red by the scheme included in the guidance. This would avoid unnecessary reporting on those PCDs which are proceeding in line with both parties' expectations, thereby reducing unnecessary regulatory burden. </t>
  </si>
  <si>
    <t>para A3.6, Table 1,  Completion PCD status criteria</t>
  </si>
  <si>
    <t xml:space="preserve">In the template, the completion PCD status should be an auto condition format based on the scope, schedule and finance criteria. </t>
  </si>
  <si>
    <t>para A3.6, Table 1,  Schedule Criteria</t>
  </si>
  <si>
    <t xml:space="preserve">Within the Green Schedule Criteria, we propose Ofgem remove “baseline schedule” and simplify to “no deviation to PCD delivery dates". </t>
  </si>
  <si>
    <t xml:space="preserve">The differentiation between the Amber and Red Schedule Criteria is unclear. The additional time impacting PCD delivery dates within the Amber definition is the same as  “missed deliverables” as per the Red description. </t>
  </si>
  <si>
    <t>para A3.6, Table 1,  Scope Criteria</t>
  </si>
  <si>
    <t xml:space="preserve">The Amber Scope Criteria is set out as "Any deviations where additional scope or modification of scope is undertaken against the PCD". We consider the definition of Amber Scope Criteria should use alternate specification / partial delivery terminology in line with that used in the rest of the PCD documentation. If this proposal is not adopted, Ofgem should be clear about whether any deviation refers to both downwards and upwards deviation. </t>
  </si>
  <si>
    <t>The Red Scope Criteria is set out as "Missed scope deliverable and/or substantial change impacting the original outputs both in terms of quality and breadth of application". It is unclear how this interacts with the Amber Scope Criteria which currently references deviation against scope.</t>
  </si>
  <si>
    <t>para A3.6, Table 1,  Finance Criteria</t>
  </si>
  <si>
    <t>The Red Financial Criteria is set out as "Major (&gt;10%) deviation ie Risk of breaching the allowances with no mitigations in place". The use of "with no mitigations in place" statement is confusing. For example, a licensee could forecast 20% overspend but mitigations bring this down to 15%. This is still above the 10% but operator could have licence to downgrade to Amber. We propose this is simplified to &gt;10%.</t>
  </si>
  <si>
    <t>para A3.7, Stage 1 second bullet</t>
  </si>
  <si>
    <t>The second step of Stage 1 states that "Any discrepancies will be highlighted". We require that Ofgem include auto checks within the template to minimise the potential for discrepancies being submitted. 
We request that Ofgem communicate to licensees the outcome of the stage 1 process even if there are no discrepancies. This ensures no confusion at a later date. Ofgem to include relevant drafting within this PCD guidance</t>
  </si>
  <si>
    <t>para A4.2</t>
  </si>
  <si>
    <t xml:space="preserve">This paragraph appears to be imposing a new obligation on NGT to develop a process without clear parameters or boundaries. Further detail should be included into this PCD guidance to clarify the request within this paragraph. </t>
  </si>
  <si>
    <t>para A4.4</t>
  </si>
  <si>
    <t xml:space="preserve">NGT does not understand why the first sentence of this paragraph has been included (i.e. "A FOSR must be a reliable document suitable for enabling a decision that accurately represents the costs and options available at the point of re-opener submissions). By virtue of calling out the need for reliability, Ofgem seem to imply that other documents do not need to be reliable. It is also a vague statement which does not add to the subsequent (more concrete) details. Ofgem requests that this sentence is deleted. </t>
  </si>
  <si>
    <t xml:space="preserve">The FOSR is a single submission not an iterative process. We proposed amended drafting.
</t>
  </si>
  <si>
    <t>The FOSR is arrived at via an iterative process moving through stage gates and progressively narrowing the options considered until the FOSR only presents the counterfactual and credible options that NGT could support implementing.</t>
  </si>
  <si>
    <t>para A4.7</t>
  </si>
  <si>
    <t xml:space="preserve">Is it unclear what 'provide good data governance' is intending to refer to. NGT suggests this is deleted. </t>
  </si>
  <si>
    <t xml:space="preserve">All CBAs produced must show calculation and flows between cells and sheets to allow supporting evidence to be scrutinised. </t>
  </si>
  <si>
    <t>para A4.8</t>
  </si>
  <si>
    <t>The reference to Class 3 is inconsistent with the drafting proposed by NGT. We consider this should reference Class 4 as per the email sent to Ofgem on 8 December 2025.</t>
  </si>
  <si>
    <t>para A4.9 amd para A4.11</t>
  </si>
  <si>
    <t>All references to NESO should be amended to ISOP.</t>
  </si>
  <si>
    <t>Re-opener Guidance and Application Requirement Document : Version 5</t>
  </si>
  <si>
    <t>Re-opener and re-opener are used interchangably throughout the document. Where the terminology is required to reference the defined term Re-opener should be capitalised.</t>
  </si>
  <si>
    <t>Introductory section (purpose of document)</t>
  </si>
  <si>
    <t xml:space="preserve">As Ofgem is aware, NGT has recently submitted Re-opener applications for Bacton terminal site redevelopment (SpC 3.10 in RIIO-2 licence) and Compressor emissions (SpC 3.11 in RIIO-2 licence). Drafting to accommodate the fact that Ofgem may not have reached a conclusion on these Re-opener applications has been included in NGT's RIIO-3 licence drafting. In the event that Ofgem is yet to reach a conclusion by 1 April 2026, it is NGT's expectation that Ofgem will continue to consider the Re-opener application in accordance with the RIIO-2 version of the Re-opener guidance. </t>
  </si>
  <si>
    <t>Reference to 'high-quality' is too vague and should be amended to 'detailed'</t>
  </si>
  <si>
    <r>
      <t xml:space="preserve">We required </t>
    </r>
    <r>
      <rPr>
        <b/>
        <sz val="10"/>
        <color rgb="FF000000"/>
        <rFont val="Verdana"/>
        <family val="2"/>
      </rPr>
      <t>detailed</t>
    </r>
    <r>
      <rPr>
        <sz val="10"/>
        <color rgb="FF000000"/>
        <rFont val="Verdana"/>
        <family val="2"/>
      </rPr>
      <t xml:space="preserve"> information from licensees in their Re-opener applications...</t>
    </r>
  </si>
  <si>
    <t>It is unclear what is meant by 'a suitable senior person'. Should this instead refer to 'a person duly authorised in accordance with the licensee's governance arrangements'?</t>
  </si>
  <si>
    <t>We request that Ofgem amend the wording of paragraph 3.7 to clarify that it is the Allowed Revenue Adjustment which exceeds the Materiality Threshold. This is inline with Ofgem's RIIO-3 Final Determinations Overview document paragraph 6.6.
The associated footnote (footnote 6) should also be extended to reference the fact that the definition of Allowed Revenue Adjustment is included in Special Condition 1.1.</t>
  </si>
  <si>
    <t>Where a materiality threshold exists, it would apply such that we propose to only adjust allowances if the Allowed Revenue Adjustment resulting from our assessment, prior to multiplication by the Totex Incentive Mechanism (TIM) incentive rate applicable to that licensee, exceeds the Materiality Threshold specified in the licence.</t>
  </si>
  <si>
    <t xml:space="preserve">para 3.22 </t>
  </si>
  <si>
    <t>The first bullet point of paragraph 3.22 reference the Re-opener template and instruction. No templates or instructions have been received as part of this consultation. Please could Ofgem confirm when these documents will be circulated.
Sight of the template is required in order to comment on the remainder of paragraph 3.22 and whether this is reflected in the templates.</t>
  </si>
  <si>
    <t>paras 3.23 and A3.2</t>
  </si>
  <si>
    <t xml:space="preserve">Reference to 'companies' should be amended to 'licensees' as it is licensees that are bound by this Re-opener guidance. </t>
  </si>
  <si>
    <t>A1.1, List of Cross Sector Re-openers (all network and distribution companies - ET, GT, GD and ED) table</t>
  </si>
  <si>
    <t>The licence reference to the GT Digitalisation re-opener requires correction to 3.7.</t>
  </si>
  <si>
    <t>A3.1</t>
  </si>
  <si>
    <t xml:space="preserve">Reference to 'NIS-R' should be deleted to align with Re-opener options in SpC 3.2. Cyber Resilience Re-opener Applications is not a defined term and therefore incorrect capitalisation should be removed. </t>
  </si>
  <si>
    <r>
      <t xml:space="preserve">... preparing their </t>
    </r>
    <r>
      <rPr>
        <b/>
        <sz val="10"/>
        <color rgb="FF000000"/>
        <rFont val="Verdana"/>
        <family val="2"/>
      </rPr>
      <t>c</t>
    </r>
    <r>
      <rPr>
        <sz val="10"/>
        <color rgb="FF000000"/>
        <rFont val="Verdana"/>
        <family val="2"/>
      </rPr>
      <t xml:space="preserve">yber </t>
    </r>
    <r>
      <rPr>
        <b/>
        <sz val="10"/>
        <color rgb="FF000000"/>
        <rFont val="Verdana"/>
        <family val="2"/>
      </rPr>
      <t>r</t>
    </r>
    <r>
      <rPr>
        <sz val="10"/>
        <color rgb="FF000000"/>
        <rFont val="Verdana"/>
        <family val="2"/>
      </rPr>
      <t xml:space="preserve">esilience Re-opener </t>
    </r>
    <r>
      <rPr>
        <b/>
        <sz val="10"/>
        <color rgb="FF000000"/>
        <rFont val="Verdana"/>
        <family val="2"/>
      </rPr>
      <t>a</t>
    </r>
    <r>
      <rPr>
        <sz val="10"/>
        <color rgb="FF000000"/>
        <rFont val="Verdana"/>
        <family val="2"/>
      </rPr>
      <t xml:space="preserve">pplication (CRRA)...' </t>
    </r>
  </si>
  <si>
    <t>A3.3, second bullet</t>
  </si>
  <si>
    <t xml:space="preserve">For clarity, Ofgem should specify where the 'needs case minimum requirements' are. Is this a link to the 'needs case' section in the Re-opener guidance (para. 3.9 onwards), detail in this cyber annex or something in the licence? </t>
  </si>
  <si>
    <t>A3.6</t>
  </si>
  <si>
    <t xml:space="preserve">Ofgem has not consistently used capitalisation for this term (see later in this paragraph). NGT requests that a consistent approach is adopted and if capitalised, a definition should be provided.  </t>
  </si>
  <si>
    <t>A3.12, final bullet</t>
  </si>
  <si>
    <t xml:space="preserve">CAF Contributing Outcomes' is not a defined term. NGT has requested that Ofgem re-consider cyber definition in the SpC 3.2 issues log. This request extends to this Annex 3 of the Re-opener guidance.  </t>
  </si>
  <si>
    <t>A3.14, first bullet</t>
  </si>
  <si>
    <t>Please could Ofgem confirm whether paragraph A3.14 is intended to capture only the allowances which were identified as being attached to a PCD in the Business Plan Data Table submissions or whether re-openers directed within the RIIO-3 price control period to which PCDs are attached should also be included.</t>
  </si>
  <si>
    <t>A6.1</t>
  </si>
  <si>
    <t>A6.3</t>
  </si>
  <si>
    <t>A11.2</t>
  </si>
  <si>
    <t>Paragraph A11.2 references the Annual Iteration Process. This is no longer defined in the RIIO-3 licence and licensees are instead required to self publish the PCFM for charge setting purposes. We therefore require that Ofgem updates the Re-opener Guidance to align to the RIIO-3 licence drafting.</t>
  </si>
  <si>
    <t>Table A11.1 and para A11.24</t>
  </si>
  <si>
    <t xml:space="preserve">Some re-openers (e.g. resilience, decarbonsiation and environmental policy re-opener) are subject to a statutory consultation process rather than a direction. This should also be reflected in the table in Stages 6 - 7 and in the referencing to consultation stages. </t>
  </si>
  <si>
    <t>Table A11.1</t>
  </si>
  <si>
    <t>Stage 8 references the Annual Iteration Process. This is no longer defined in the RIIO-3 licence and licensees are instead required to self publish the PCFM for charge setting purposes. We therefore require that Ofgem updates the Re-opener Guidance to align to the RIIO-3 licence.</t>
  </si>
  <si>
    <t>para A11.9</t>
  </si>
  <si>
    <t>Time value of money is a defined term within the PCFM and so should be capitalised.</t>
  </si>
  <si>
    <t>para A11.21, second and third bullets</t>
  </si>
  <si>
    <t>It is unclear what the size of adjustment refers to. This should reference the Allowed Revenue Adjustment, consistent with RIIO-3 Final Determinations and the licence.</t>
  </si>
  <si>
    <t>Stage 8 : Annual Iteration Process and paras A11.28 and A11.29</t>
  </si>
  <si>
    <t>Annual Iteration Process and paras A11.28 and A11.29 reference the Annual Iteration Process. This is no longer defined in the RIIO-3 licence and licensees are instead required to self publish the PCFM for charge setting purposes. We therefore require that Ofgem updates the Re-opener Guidance to align to the RIIO-3 licence.</t>
  </si>
  <si>
    <t>para A11.32</t>
  </si>
  <si>
    <t xml:space="preserve">Ofgem to check and correct the reference to 'Table 1' at the end of this paragraph. Table 1 is 'Cyber Resilience Category Requirements'. </t>
  </si>
  <si>
    <t>Strategic Innovation Fund Governance Document</t>
  </si>
  <si>
    <t>para 10.30</t>
  </si>
  <si>
    <t>The duplication of  "10.25" requires deletion.</t>
  </si>
  <si>
    <r>
      <rPr>
        <sz val="10"/>
        <color rgb="FF000000"/>
        <rFont val="Verdana"/>
        <family val="2"/>
      </rPr>
      <t xml:space="preserve">As provided by Special Conditions 3.21 and 3.15 of the GDN’s and National Gas Transmission plc’s respective Gas Transporter Licences,  in the Regulatory Year commencing on 1 April 2027, the Authority may review the licensees’ management of Biomethane. This may include a review </t>
    </r>
    <r>
      <rPr>
        <b/>
        <sz val="10"/>
        <color rgb="FF000000"/>
        <rFont val="Verdana"/>
        <family val="2"/>
      </rPr>
      <t>of</t>
    </r>
    <r>
      <rPr>
        <sz val="10"/>
        <color rgb="FF000000"/>
        <rFont val="Verdana"/>
        <family val="2"/>
      </rPr>
      <t xml:space="preserve"> caps for individual connections, and the Governance Document.</t>
    </r>
  </si>
  <si>
    <t>We do not agree with Ofgem's proposal to amend the consultation period to less than 28 days. Please refer to paragraphs 8.19 - 8.25 of NGT's response to this consultation.</t>
  </si>
  <si>
    <t>Please refer to paragraphs 8.4 to 8.15 of NGT's response letter regarding Associated Document processes.</t>
  </si>
  <si>
    <t>KPI Table - Resource Use and Waste</t>
  </si>
  <si>
    <t>Ofgem stated in its response to an issue raised by NGT that reference to compliance waste has been removed. This has not been actioned.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</si>
</sst>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2" x14ac:knownFonts="1">
    <font>
      <sz val="10"/>
      <color theme="1"/>
      <name val="Verdana"/>
      <family val="2"/>
    </font>
    <font>
      <sz val="11"/>
      <color theme="1"/>
      <name val="Calibri"/>
      <family val="2"/>
      <scheme val="minor"/>
    </font>
    <font>
      <sz val="10"/>
      <name val="Verdana"/>
      <family val="2"/>
    </font>
    <font>
      <sz val="10"/>
      <color theme="1"/>
      <name val="Verdana"/>
      <family val="2"/>
    </font>
    <font>
      <i/>
      <sz val="10"/>
      <name val="Verdana"/>
      <family val="2"/>
    </font>
    <font>
      <b/>
      <sz val="10"/>
      <name val="Verdana"/>
      <family val="2"/>
    </font>
    <font>
      <b/>
      <sz val="14"/>
      <color theme="1"/>
      <name val="Verdana"/>
      <family val="2"/>
    </font>
    <font>
      <sz val="10"/>
      <color rgb="FF000000"/>
      <name val="Verdana"/>
      <family val="2"/>
    </font>
    <font>
      <b/>
      <sz val="10"/>
      <color rgb="FF000000"/>
      <name val="Verdana"/>
      <family val="2"/>
    </font>
    <font>
      <u/>
      <sz val="10"/>
      <color rgb="FF000000"/>
      <name val="Verdana"/>
      <family val="2"/>
    </font>
    <font>
      <sz val="10"/>
      <color rgb="FF000000"/>
      <name val="Verdana"/>
      <family val="2"/>
    </font>
    <font>
      <b/>
      <i/>
      <sz val="10"/>
      <color rgb="FF000000"/>
      <name val="Verdana"/>
      <family val="2"/>
    </font>
  </fonts>
  <fills count="5">
    <fill>
      <patternFill patternType="none"/>
    </fill>
    <fill>
      <patternFill patternType="gray125"/>
    </fill>
    <fill>
      <patternFill patternType="solid">
        <fgColor theme="3" tint="0.79998168889431442"/>
        <bgColor indexed="64"/>
      </patternFill>
    </fill>
    <fill>
      <patternFill patternType="solid">
        <fgColor rgb="FFFFFFFF"/>
        <bgColor rgb="FF000000"/>
      </patternFill>
    </fill>
    <fill>
      <patternFill patternType="solid">
        <fgColor theme="0"/>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right style="thin">
        <color indexed="64"/>
      </right>
      <top/>
      <bottom style="thin">
        <color indexed="64"/>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s>
  <cellStyleXfs count="46">
    <xf numFmtId="0" fontId="0" fillId="0" borderId="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1" fillId="0" borderId="0"/>
    <xf numFmtId="0" fontId="1" fillId="0" borderId="0"/>
  </cellStyleXfs>
  <cellXfs count="52">
    <xf numFmtId="0" fontId="0" fillId="0" borderId="0" xfId="0"/>
    <xf numFmtId="0" fontId="2" fillId="0" borderId="1" xfId="0" applyFont="1" applyBorder="1" applyAlignment="1">
      <alignment horizontal="left" vertical="top" wrapText="1"/>
    </xf>
    <xf numFmtId="0" fontId="5" fillId="2" borderId="1" xfId="0" applyFont="1" applyFill="1" applyBorder="1" applyAlignment="1">
      <alignment vertical="top" wrapText="1"/>
    </xf>
    <xf numFmtId="0" fontId="6" fillId="0" borderId="0" xfId="0" applyFont="1"/>
    <xf numFmtId="0" fontId="2" fillId="0" borderId="0" xfId="0" applyFont="1" applyAlignment="1">
      <alignment horizontal="left" vertical="top" wrapText="1"/>
    </xf>
    <xf numFmtId="0" fontId="2" fillId="0" borderId="0" xfId="0" applyFont="1" applyAlignment="1">
      <alignment horizontal="left" vertical="top"/>
    </xf>
    <xf numFmtId="0" fontId="5" fillId="2" borderId="1" xfId="0" applyFont="1" applyFill="1" applyBorder="1" applyAlignment="1">
      <alignment horizontal="left" vertical="top" wrapText="1"/>
    </xf>
    <xf numFmtId="0" fontId="6" fillId="0" borderId="0" xfId="0" applyFont="1" applyAlignment="1">
      <alignment horizontal="left" vertical="top"/>
    </xf>
    <xf numFmtId="0" fontId="0" fillId="0" borderId="0" xfId="0" applyAlignment="1">
      <alignment horizontal="left" vertical="top"/>
    </xf>
    <xf numFmtId="14" fontId="2" fillId="0" borderId="0" xfId="0" applyNumberFormat="1" applyFont="1" applyAlignment="1">
      <alignment horizontal="left" vertical="top"/>
    </xf>
    <xf numFmtId="14" fontId="2" fillId="0" borderId="0" xfId="0" applyNumberFormat="1" applyFont="1" applyAlignment="1">
      <alignment horizontal="left" vertical="top" wrapText="1"/>
    </xf>
    <xf numFmtId="0" fontId="4" fillId="0" borderId="0" xfId="0" applyFont="1" applyAlignment="1">
      <alignment horizontal="left" vertical="top" wrapText="1"/>
    </xf>
    <xf numFmtId="0" fontId="2" fillId="0" borderId="2" xfId="0" quotePrefix="1" applyFont="1" applyBorder="1" applyAlignment="1">
      <alignment horizontal="left" vertical="center" wrapText="1"/>
    </xf>
    <xf numFmtId="14" fontId="2" fillId="0" borderId="1" xfId="0" applyNumberFormat="1" applyFont="1" applyBorder="1" applyAlignment="1">
      <alignment horizontal="left" vertical="top" wrapText="1"/>
    </xf>
    <xf numFmtId="0" fontId="7" fillId="3" borderId="4" xfId="0" applyFont="1" applyFill="1" applyBorder="1" applyAlignment="1">
      <alignment vertical="top" wrapText="1"/>
    </xf>
    <xf numFmtId="0" fontId="7" fillId="0" borderId="4" xfId="0" applyFont="1" applyBorder="1" applyAlignment="1">
      <alignment horizontal="left" vertical="top" wrapText="1"/>
    </xf>
    <xf numFmtId="0" fontId="7" fillId="3" borderId="4" xfId="0" quotePrefix="1" applyFont="1" applyFill="1" applyBorder="1" applyAlignment="1">
      <alignment vertical="top" wrapText="1"/>
    </xf>
    <xf numFmtId="0" fontId="7" fillId="0" borderId="4" xfId="0" applyFont="1" applyBorder="1" applyAlignment="1">
      <alignment vertical="top" wrapText="1"/>
    </xf>
    <xf numFmtId="0" fontId="7" fillId="0" borderId="4" xfId="0" quotePrefix="1" applyFont="1" applyBorder="1" applyAlignment="1">
      <alignment vertical="top" wrapText="1"/>
    </xf>
    <xf numFmtId="0" fontId="2" fillId="0" borderId="1" xfId="0" quotePrefix="1" applyFont="1" applyBorder="1" applyAlignment="1">
      <alignment horizontal="left" vertical="top" wrapText="1"/>
    </xf>
    <xf numFmtId="0" fontId="7" fillId="3" borderId="1" xfId="0" quotePrefix="1" applyFont="1" applyFill="1" applyBorder="1" applyAlignment="1">
      <alignment vertical="top" wrapText="1"/>
    </xf>
    <xf numFmtId="0" fontId="2" fillId="0" borderId="4" xfId="0" applyFont="1" applyBorder="1" applyAlignment="1">
      <alignment vertical="top" wrapText="1"/>
    </xf>
    <xf numFmtId="0" fontId="2" fillId="0" borderId="4" xfId="0" quotePrefix="1" applyFont="1" applyBorder="1" applyAlignment="1">
      <alignment vertical="top" wrapText="1"/>
    </xf>
    <xf numFmtId="0" fontId="0" fillId="0" borderId="0" xfId="0" applyAlignment="1">
      <alignment vertical="top" wrapText="1"/>
    </xf>
    <xf numFmtId="0" fontId="0" fillId="0" borderId="0" xfId="0" applyAlignment="1">
      <alignment horizontal="left" vertical="top" wrapText="1"/>
    </xf>
    <xf numFmtId="0" fontId="2" fillId="0" borderId="1" xfId="0" applyFont="1" applyBorder="1" applyAlignment="1">
      <alignment horizontal="left" vertical="top"/>
    </xf>
    <xf numFmtId="2" fontId="2" fillId="0" borderId="1" xfId="0" applyNumberFormat="1" applyFont="1" applyBorder="1" applyAlignment="1">
      <alignment horizontal="left" vertical="top" wrapText="1"/>
    </xf>
    <xf numFmtId="0" fontId="2" fillId="0" borderId="5" xfId="0" applyFont="1" applyBorder="1" applyAlignment="1">
      <alignment horizontal="left" vertical="top" wrapText="1"/>
    </xf>
    <xf numFmtId="14" fontId="2" fillId="0" borderId="5" xfId="0" applyNumberFormat="1" applyFont="1" applyBorder="1" applyAlignment="1">
      <alignment horizontal="left" vertical="top" wrapText="1"/>
    </xf>
    <xf numFmtId="0" fontId="7" fillId="3" borderId="5" xfId="0" quotePrefix="1" applyFont="1" applyFill="1" applyBorder="1" applyAlignment="1">
      <alignment vertical="top" wrapText="1"/>
    </xf>
    <xf numFmtId="0" fontId="2" fillId="0" borderId="6" xfId="0" applyFont="1" applyBorder="1" applyAlignment="1">
      <alignment horizontal="left" vertical="top" wrapText="1"/>
    </xf>
    <xf numFmtId="14" fontId="2" fillId="0" borderId="6" xfId="0" applyNumberFormat="1" applyFont="1" applyBorder="1" applyAlignment="1">
      <alignment horizontal="left" vertical="top" wrapText="1"/>
    </xf>
    <xf numFmtId="0" fontId="2" fillId="0" borderId="6" xfId="0" applyFont="1" applyBorder="1" applyAlignment="1">
      <alignment horizontal="left" vertical="top"/>
    </xf>
    <xf numFmtId="14" fontId="2" fillId="4" borderId="1" xfId="0" applyNumberFormat="1" applyFont="1" applyFill="1" applyBorder="1" applyAlignment="1">
      <alignment horizontal="left" vertical="top" wrapText="1"/>
    </xf>
    <xf numFmtId="0" fontId="2" fillId="4" borderId="1" xfId="0" applyFont="1" applyFill="1" applyBorder="1" applyAlignment="1">
      <alignment horizontal="left" vertical="top" wrapText="1"/>
    </xf>
    <xf numFmtId="0" fontId="0" fillId="4" borderId="5" xfId="0" applyFill="1" applyBorder="1" applyAlignment="1">
      <alignment horizontal="left" vertical="top" wrapText="1"/>
    </xf>
    <xf numFmtId="0" fontId="7" fillId="4" borderId="1" xfId="0" quotePrefix="1" applyFont="1" applyFill="1" applyBorder="1" applyAlignment="1">
      <alignment vertical="top" wrapText="1"/>
    </xf>
    <xf numFmtId="0" fontId="7" fillId="4" borderId="4" xfId="0" applyFont="1" applyFill="1" applyBorder="1" applyAlignment="1">
      <alignment horizontal="left" vertical="top" wrapText="1"/>
    </xf>
    <xf numFmtId="0" fontId="7" fillId="4" borderId="4" xfId="0" applyFont="1" applyFill="1" applyBorder="1" applyAlignment="1">
      <alignment vertical="top" wrapText="1"/>
    </xf>
    <xf numFmtId="0" fontId="7" fillId="4" borderId="4" xfId="0" quotePrefix="1" applyFont="1" applyFill="1" applyBorder="1" applyAlignment="1">
      <alignment vertical="top" wrapText="1"/>
    </xf>
    <xf numFmtId="0" fontId="6" fillId="0" borderId="0" xfId="0" applyFont="1" applyAlignment="1">
      <alignment vertical="top"/>
    </xf>
    <xf numFmtId="0" fontId="7" fillId="0" borderId="3" xfId="0" applyFont="1" applyBorder="1" applyAlignment="1">
      <alignment horizontal="left" vertical="top" wrapText="1"/>
    </xf>
    <xf numFmtId="0" fontId="0" fillId="0" borderId="0" xfId="0" applyAlignment="1">
      <alignment vertical="top"/>
    </xf>
    <xf numFmtId="0" fontId="2" fillId="4" borderId="4" xfId="0" applyFont="1" applyFill="1" applyBorder="1" applyAlignment="1">
      <alignment vertical="top" wrapText="1"/>
    </xf>
    <xf numFmtId="0" fontId="2" fillId="4" borderId="4" xfId="0" quotePrefix="1" applyFont="1" applyFill="1" applyBorder="1" applyAlignment="1">
      <alignment vertical="top" wrapText="1"/>
    </xf>
    <xf numFmtId="0" fontId="0" fillId="4" borderId="0" xfId="0" applyFill="1" applyAlignment="1">
      <alignment vertical="top" wrapText="1"/>
    </xf>
    <xf numFmtId="0" fontId="10" fillId="4" borderId="4" xfId="0" quotePrefix="1" applyFont="1" applyFill="1" applyBorder="1" applyAlignment="1">
      <alignment vertical="top" wrapText="1"/>
    </xf>
    <xf numFmtId="0" fontId="10" fillId="0" borderId="1" xfId="0" applyFont="1" applyBorder="1" applyAlignment="1">
      <alignment horizontal="left" vertical="top" wrapText="1"/>
    </xf>
    <xf numFmtId="2" fontId="2" fillId="4" borderId="1" xfId="0" applyNumberFormat="1" applyFont="1" applyFill="1" applyBorder="1" applyAlignment="1">
      <alignment horizontal="left" vertical="top" wrapText="1"/>
    </xf>
    <xf numFmtId="0" fontId="2" fillId="0" borderId="2" xfId="0" quotePrefix="1" applyFont="1" applyBorder="1" applyAlignment="1">
      <alignment horizontal="left" vertical="top" wrapText="1"/>
    </xf>
    <xf numFmtId="0" fontId="2" fillId="0" borderId="6" xfId="0" quotePrefix="1" applyFont="1" applyBorder="1" applyAlignment="1">
      <alignment horizontal="left" vertical="top" wrapText="1"/>
    </xf>
    <xf numFmtId="0" fontId="2" fillId="0" borderId="4" xfId="0" applyFont="1" applyBorder="1" applyAlignment="1">
      <alignment horizontal="left" vertical="top" wrapText="1"/>
    </xf>
  </cellXfs>
  <cellStyles count="46">
    <cellStyle name="Comma 10" xfId="14" xr:uid="{1B8D3EAA-F472-4D67-8210-6B546EA1F6AD}"/>
    <cellStyle name="Comma 11" xfId="20" xr:uid="{E10EB512-B909-4013-A0BE-BAC158011163}"/>
    <cellStyle name="Comma 12" xfId="26" xr:uid="{057EC6C0-2676-42EE-8012-4792BFA223C7}"/>
    <cellStyle name="Comma 13" xfId="32" xr:uid="{8A6F9A0B-B9D7-464E-9F5F-1B4C6E26BB9D}"/>
    <cellStyle name="Comma 2" xfId="1" xr:uid="{3A21E05F-4F74-4811-8ED5-2071E104F746}"/>
    <cellStyle name="Comma 2 10" xfId="33" xr:uid="{9FD163AB-6258-4AD2-B28C-E721B9D21087}"/>
    <cellStyle name="Comma 2 2" xfId="3" xr:uid="{C4CD6D1A-2B16-4CA0-8217-087D48FB77B9}"/>
    <cellStyle name="Comma 2 2 2" xfId="17" xr:uid="{4DAFDA88-78DF-4A4F-97D5-17AF4CDDEC01}"/>
    <cellStyle name="Comma 2 2 3" xfId="23" xr:uid="{681576B1-DE08-4BC5-87D9-F1AB5E4FE7AF}"/>
    <cellStyle name="Comma 2 2 4" xfId="27" xr:uid="{09350412-77E8-47FF-A40E-5C2E7277283F}"/>
    <cellStyle name="Comma 2 2 5" xfId="34" xr:uid="{C86E1BF2-CC48-462E-A79D-2FC490B2B342}"/>
    <cellStyle name="Comma 2 3" xfId="5" xr:uid="{C0A7E301-5084-461D-9FCD-0702D0BFB3FD}"/>
    <cellStyle name="Comma 2 3 2" xfId="19" xr:uid="{0FE6BA43-76B1-43DF-91E4-21E4FBAEBDA3}"/>
    <cellStyle name="Comma 2 3 3" xfId="25" xr:uid="{68F54171-9C12-484E-A897-AAC98351CE27}"/>
    <cellStyle name="Comma 2 3 4" xfId="28" xr:uid="{06D2BFF9-0A5B-4FA9-8E7E-623C21F793D6}"/>
    <cellStyle name="Comma 2 3 5" xfId="35" xr:uid="{BCE1CF71-EFD1-4A3B-85C5-9BA31E2564A1}"/>
    <cellStyle name="Comma 2 4" xfId="7" xr:uid="{A0657DF0-3492-4FB7-BB58-723F949A5D2B}"/>
    <cellStyle name="Comma 2 4 2" xfId="36" xr:uid="{CED49D85-48BE-4187-8007-31F6F18DDDCB}"/>
    <cellStyle name="Comma 2 5" xfId="10" xr:uid="{E6035EEC-2076-461A-BD81-9B68F20DF198}"/>
    <cellStyle name="Comma 2 5 2" xfId="37" xr:uid="{1EE4A673-A21B-46A4-996E-8E2B5659C707}"/>
    <cellStyle name="Comma 2 6" xfId="13" xr:uid="{70501A69-5C08-4D73-A160-10D1413930CF}"/>
    <cellStyle name="Comma 2 7" xfId="15" xr:uid="{78BA3E96-3D12-496B-B59A-83B0E7EFADB9}"/>
    <cellStyle name="Comma 2 8" xfId="21" xr:uid="{4DE89903-34AC-4184-B379-E1330685E299}"/>
    <cellStyle name="Comma 2 9" xfId="29" xr:uid="{1CB4A930-64B0-4737-8D37-FEFE0423B101}"/>
    <cellStyle name="Comma 3" xfId="2" xr:uid="{A2876677-EAA3-4E61-BA17-AD357292DA0F}"/>
    <cellStyle name="Comma 3 2" xfId="16" xr:uid="{7A879287-F710-401D-9B37-9EB222040AB3}"/>
    <cellStyle name="Comma 3 3" xfId="22" xr:uid="{86A7136A-A20D-44BD-BD05-8F9661D646E6}"/>
    <cellStyle name="Comma 3 4" xfId="30" xr:uid="{FF692B81-9845-4E38-A7A8-0D4EBC4096BA}"/>
    <cellStyle name="Comma 3 5" xfId="38" xr:uid="{0D9A9302-01A9-40F4-850B-7259AF66A8F9}"/>
    <cellStyle name="Comma 4" xfId="4" xr:uid="{20666FD0-97FC-447B-A2AA-C968596A33DE}"/>
    <cellStyle name="Comma 4 2" xfId="18" xr:uid="{08C5E93C-1D53-4B37-9B40-45AC58F44E4E}"/>
    <cellStyle name="Comma 4 3" xfId="24" xr:uid="{96436F8D-D946-4BBC-83BA-2EA0622094FA}"/>
    <cellStyle name="Comma 4 4" xfId="31" xr:uid="{991D7D2B-5177-435D-AEA6-13365446A5AC}"/>
    <cellStyle name="Comma 4 5" xfId="39" xr:uid="{B4890CDE-EDDF-4397-A39A-6DD9B3FDFEB2}"/>
    <cellStyle name="Comma 5" xfId="6" xr:uid="{FA8A8ABE-0C9D-4027-AABF-4ED5501A78DD}"/>
    <cellStyle name="Comma 5 2" xfId="40" xr:uid="{931E8C2F-71A1-4392-B348-97D5191B0285}"/>
    <cellStyle name="Comma 6" xfId="8" xr:uid="{2BA073BC-4AD3-4D98-A79F-86EDBF7C4A3A}"/>
    <cellStyle name="Comma 6 2" xfId="41" xr:uid="{6E367993-9102-461E-82BB-B997EBE71DC9}"/>
    <cellStyle name="Comma 7" xfId="9" xr:uid="{B3953902-AE61-40DE-8B31-C0656AFD5B82}"/>
    <cellStyle name="Comma 7 2" xfId="42" xr:uid="{05FD77B6-65DB-4C95-8183-4B168D20BB88}"/>
    <cellStyle name="Comma 8" xfId="11" xr:uid="{FCC00646-4281-4C41-91E1-948FB61EC38F}"/>
    <cellStyle name="Comma 8 2" xfId="43" xr:uid="{F9EE83F8-225A-4464-984F-563C6EAE45D7}"/>
    <cellStyle name="Comma 9" xfId="12" xr:uid="{BCA2B7E0-C63C-4F8D-AFD6-3AAF6C029C25}"/>
    <cellStyle name="Normal" xfId="0" builtinId="0"/>
    <cellStyle name="Normal 2" xfId="45" xr:uid="{091D1029-7117-47CC-A184-F000F512FABE}"/>
    <cellStyle name="Normal 3" xfId="44" xr:uid="{DC6E8EED-956E-47E6-941D-8C47DA76AF3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B2F146-32EC-4A28-ACD3-903923800988}">
  <sheetPr>
    <tabColor theme="8" tint="0.39997558519241921"/>
  </sheetPr>
  <dimension ref="A1:H52"/>
  <sheetViews>
    <sheetView zoomScale="70" zoomScaleNormal="70" workbookViewId="0">
      <pane ySplit="2" topLeftCell="A22" activePane="bottomLeft" state="frozen"/>
      <selection pane="bottomLeft" activeCell="C22" sqref="C22:F22"/>
    </sheetView>
  </sheetViews>
  <sheetFormatPr defaultColWidth="9" defaultRowHeight="13.5" x14ac:dyDescent="0.3"/>
  <cols>
    <col min="1" max="1" width="9" style="8"/>
    <col min="2" max="2" width="20.765625" customWidth="1"/>
    <col min="3" max="3" width="12.61328125" customWidth="1"/>
    <col min="4" max="4" width="19.23046875" customWidth="1"/>
    <col min="5" max="5" width="58.61328125" customWidth="1"/>
    <col min="6" max="6" width="59.23046875" customWidth="1"/>
    <col min="7" max="7" width="23.4609375" customWidth="1"/>
  </cols>
  <sheetData>
    <row r="1" spans="1:8" s="3" customFormat="1" ht="17.5" x14ac:dyDescent="0.35">
      <c r="A1" s="7" t="s">
        <v>0</v>
      </c>
    </row>
    <row r="2" spans="1:8" ht="27" x14ac:dyDescent="0.3">
      <c r="A2" s="6" t="s">
        <v>1</v>
      </c>
      <c r="B2" s="2" t="s">
        <v>2</v>
      </c>
      <c r="C2" s="2" t="s">
        <v>3</v>
      </c>
      <c r="D2" s="2" t="s">
        <v>4</v>
      </c>
      <c r="E2" s="2" t="s">
        <v>5</v>
      </c>
      <c r="F2" s="2" t="s">
        <v>6</v>
      </c>
    </row>
    <row r="3" spans="1:8" s="4" customFormat="1" ht="54" x14ac:dyDescent="0.3">
      <c r="A3" s="1">
        <v>1</v>
      </c>
      <c r="B3" s="13" t="s">
        <v>7</v>
      </c>
      <c r="C3" s="1" t="s">
        <v>8</v>
      </c>
      <c r="D3" s="15" t="s">
        <v>9</v>
      </c>
      <c r="E3" s="14" t="s">
        <v>10</v>
      </c>
      <c r="F3" s="16"/>
      <c r="G3"/>
      <c r="H3"/>
    </row>
    <row r="4" spans="1:8" s="4" customFormat="1" ht="74.25" customHeight="1" x14ac:dyDescent="0.3">
      <c r="A4" s="1">
        <v>2</v>
      </c>
      <c r="B4" s="13" t="s">
        <v>7</v>
      </c>
      <c r="C4" s="1" t="s">
        <v>8</v>
      </c>
      <c r="D4" s="15" t="s">
        <v>11</v>
      </c>
      <c r="E4" s="14" t="s">
        <v>12</v>
      </c>
      <c r="F4" s="16"/>
    </row>
    <row r="5" spans="1:8" s="4" customFormat="1" ht="67.5" x14ac:dyDescent="0.3">
      <c r="A5" s="1">
        <v>3</v>
      </c>
      <c r="B5" s="13" t="s">
        <v>7</v>
      </c>
      <c r="C5" s="1" t="s">
        <v>8</v>
      </c>
      <c r="D5" s="15" t="s">
        <v>13</v>
      </c>
      <c r="E5" s="14" t="s">
        <v>14</v>
      </c>
      <c r="F5" s="16"/>
      <c r="G5"/>
      <c r="H5"/>
    </row>
    <row r="6" spans="1:8" s="4" customFormat="1" ht="40.5" x14ac:dyDescent="0.3">
      <c r="A6" s="1">
        <v>4</v>
      </c>
      <c r="B6" s="13" t="s">
        <v>7</v>
      </c>
      <c r="C6" s="1" t="s">
        <v>8</v>
      </c>
      <c r="D6" s="15" t="s">
        <v>15</v>
      </c>
      <c r="E6" s="14" t="s">
        <v>16</v>
      </c>
      <c r="F6" s="16" t="s">
        <v>17</v>
      </c>
      <c r="G6"/>
      <c r="H6"/>
    </row>
    <row r="7" spans="1:8" s="4" customFormat="1" ht="27" x14ac:dyDescent="0.3">
      <c r="A7" s="1">
        <v>5</v>
      </c>
      <c r="B7" s="13" t="s">
        <v>7</v>
      </c>
      <c r="C7" s="1" t="s">
        <v>8</v>
      </c>
      <c r="D7" s="15" t="s">
        <v>18</v>
      </c>
      <c r="E7" s="14" t="s">
        <v>19</v>
      </c>
      <c r="F7" s="16"/>
      <c r="G7"/>
      <c r="H7"/>
    </row>
    <row r="8" spans="1:8" s="4" customFormat="1" ht="27" x14ac:dyDescent="0.3">
      <c r="A8" s="1">
        <v>6</v>
      </c>
      <c r="B8" s="13" t="s">
        <v>7</v>
      </c>
      <c r="C8" s="1" t="s">
        <v>8</v>
      </c>
      <c r="D8" s="15" t="s">
        <v>20</v>
      </c>
      <c r="E8" s="14" t="s">
        <v>21</v>
      </c>
      <c r="F8" s="16"/>
      <c r="G8"/>
      <c r="H8"/>
    </row>
    <row r="9" spans="1:8" s="4" customFormat="1" ht="54" x14ac:dyDescent="0.3">
      <c r="A9" s="1">
        <v>7</v>
      </c>
      <c r="B9" s="13" t="s">
        <v>7</v>
      </c>
      <c r="C9" s="1" t="s">
        <v>8</v>
      </c>
      <c r="D9" s="15" t="s">
        <v>22</v>
      </c>
      <c r="E9" s="14" t="s">
        <v>23</v>
      </c>
      <c r="F9" s="16"/>
      <c r="G9"/>
      <c r="H9"/>
    </row>
    <row r="10" spans="1:8" s="4" customFormat="1" ht="67.5" x14ac:dyDescent="0.3">
      <c r="A10" s="1">
        <v>8</v>
      </c>
      <c r="B10" s="13" t="s">
        <v>7</v>
      </c>
      <c r="C10" s="1" t="s">
        <v>8</v>
      </c>
      <c r="D10" s="15" t="s">
        <v>24</v>
      </c>
      <c r="E10" s="14" t="s">
        <v>25</v>
      </c>
      <c r="F10" s="16" t="s">
        <v>26</v>
      </c>
      <c r="G10"/>
      <c r="H10"/>
    </row>
    <row r="11" spans="1:8" s="4" customFormat="1" ht="81" x14ac:dyDescent="0.3">
      <c r="A11" s="1">
        <v>9</v>
      </c>
      <c r="B11" s="13" t="s">
        <v>7</v>
      </c>
      <c r="C11" s="1" t="s">
        <v>8</v>
      </c>
      <c r="D11" s="15" t="s">
        <v>27</v>
      </c>
      <c r="E11" s="14" t="s">
        <v>28</v>
      </c>
      <c r="F11" s="16" t="s">
        <v>29</v>
      </c>
      <c r="G11"/>
      <c r="H11"/>
    </row>
    <row r="12" spans="1:8" s="4" customFormat="1" ht="97.5" customHeight="1" x14ac:dyDescent="0.3">
      <c r="A12" s="1">
        <v>10</v>
      </c>
      <c r="B12" s="13" t="s">
        <v>7</v>
      </c>
      <c r="C12" s="1" t="s">
        <v>8</v>
      </c>
      <c r="D12" s="15" t="s">
        <v>27</v>
      </c>
      <c r="E12" s="14" t="s">
        <v>30</v>
      </c>
      <c r="F12" s="16" t="s">
        <v>301</v>
      </c>
      <c r="G12"/>
      <c r="H12"/>
    </row>
    <row r="13" spans="1:8" s="4" customFormat="1" ht="54" x14ac:dyDescent="0.3">
      <c r="A13" s="1">
        <v>11</v>
      </c>
      <c r="B13" s="13" t="s">
        <v>7</v>
      </c>
      <c r="C13" s="1" t="s">
        <v>8</v>
      </c>
      <c r="D13" s="15" t="s">
        <v>31</v>
      </c>
      <c r="E13" s="14" t="s">
        <v>32</v>
      </c>
      <c r="F13" s="16"/>
      <c r="G13"/>
      <c r="H13"/>
    </row>
    <row r="14" spans="1:8" s="4" customFormat="1" ht="40.5" x14ac:dyDescent="0.3">
      <c r="A14" s="1">
        <v>12</v>
      </c>
      <c r="B14" s="13" t="s">
        <v>7</v>
      </c>
      <c r="C14" s="1" t="s">
        <v>8</v>
      </c>
      <c r="D14" s="15" t="s">
        <v>31</v>
      </c>
      <c r="E14" s="14" t="s">
        <v>33</v>
      </c>
      <c r="F14" s="16" t="s">
        <v>34</v>
      </c>
      <c r="G14"/>
      <c r="H14"/>
    </row>
    <row r="15" spans="1:8" s="4" customFormat="1" ht="27" x14ac:dyDescent="0.3">
      <c r="A15" s="1">
        <v>13</v>
      </c>
      <c r="B15" s="13" t="s">
        <v>7</v>
      </c>
      <c r="C15" s="1" t="s">
        <v>8</v>
      </c>
      <c r="D15" s="15" t="s">
        <v>35</v>
      </c>
      <c r="E15" s="14" t="s">
        <v>36</v>
      </c>
      <c r="F15" s="16" t="s">
        <v>37</v>
      </c>
      <c r="G15"/>
      <c r="H15"/>
    </row>
    <row r="16" spans="1:8" s="4" customFormat="1" ht="81" x14ac:dyDescent="0.3">
      <c r="A16" s="1">
        <v>14</v>
      </c>
      <c r="B16" s="13" t="s">
        <v>7</v>
      </c>
      <c r="C16" s="1" t="s">
        <v>8</v>
      </c>
      <c r="D16" s="15" t="s">
        <v>38</v>
      </c>
      <c r="E16" s="14" t="s">
        <v>39</v>
      </c>
      <c r="F16" s="16" t="s">
        <v>40</v>
      </c>
      <c r="G16"/>
      <c r="H16"/>
    </row>
    <row r="17" spans="1:8" s="4" customFormat="1" ht="54" x14ac:dyDescent="0.3">
      <c r="A17" s="1">
        <v>15</v>
      </c>
      <c r="B17" s="13" t="s">
        <v>7</v>
      </c>
      <c r="C17" s="1" t="s">
        <v>8</v>
      </c>
      <c r="D17" s="15" t="s">
        <v>41</v>
      </c>
      <c r="E17" s="14" t="s">
        <v>42</v>
      </c>
      <c r="F17" s="16" t="s">
        <v>43</v>
      </c>
      <c r="G17"/>
      <c r="H17"/>
    </row>
    <row r="18" spans="1:8" s="4" customFormat="1" ht="113.25" customHeight="1" x14ac:dyDescent="0.3">
      <c r="A18" s="1">
        <v>16</v>
      </c>
      <c r="B18" s="13" t="s">
        <v>7</v>
      </c>
      <c r="C18" s="1" t="s">
        <v>8</v>
      </c>
      <c r="D18" s="15" t="s">
        <v>44</v>
      </c>
      <c r="E18" s="14" t="s">
        <v>45</v>
      </c>
      <c r="F18" s="16" t="s">
        <v>46</v>
      </c>
      <c r="G18"/>
      <c r="H18"/>
    </row>
    <row r="19" spans="1:8" s="4" customFormat="1" ht="108" x14ac:dyDescent="0.3">
      <c r="A19" s="1">
        <v>17</v>
      </c>
      <c r="B19" s="13" t="s">
        <v>7</v>
      </c>
      <c r="C19" s="1" t="s">
        <v>8</v>
      </c>
      <c r="D19" s="15" t="s">
        <v>47</v>
      </c>
      <c r="E19" s="14" t="s">
        <v>48</v>
      </c>
      <c r="F19" s="16" t="s">
        <v>49</v>
      </c>
      <c r="G19"/>
      <c r="H19"/>
    </row>
    <row r="20" spans="1:8" s="4" customFormat="1" ht="94.5" x14ac:dyDescent="0.3">
      <c r="A20" s="1">
        <v>18</v>
      </c>
      <c r="B20" s="13" t="s">
        <v>7</v>
      </c>
      <c r="C20" s="1" t="s">
        <v>8</v>
      </c>
      <c r="D20" s="15" t="s">
        <v>50</v>
      </c>
      <c r="E20" s="14" t="s">
        <v>51</v>
      </c>
      <c r="F20" s="16" t="s">
        <v>52</v>
      </c>
      <c r="G20"/>
      <c r="H20"/>
    </row>
    <row r="21" spans="1:8" s="4" customFormat="1" ht="243" x14ac:dyDescent="0.3">
      <c r="A21" s="1">
        <v>19</v>
      </c>
      <c r="B21" s="13" t="s">
        <v>7</v>
      </c>
      <c r="C21" s="1" t="s">
        <v>8</v>
      </c>
      <c r="D21" s="15" t="s">
        <v>53</v>
      </c>
      <c r="E21" s="14" t="s">
        <v>54</v>
      </c>
      <c r="F21" s="16" t="s">
        <v>55</v>
      </c>
      <c r="G21"/>
      <c r="H21"/>
    </row>
    <row r="22" spans="1:8" s="4" customFormat="1" ht="27" x14ac:dyDescent="0.3">
      <c r="A22" s="1">
        <v>20</v>
      </c>
      <c r="B22" s="13" t="s">
        <v>7</v>
      </c>
      <c r="C22" s="1" t="s">
        <v>8</v>
      </c>
      <c r="D22" s="15" t="s">
        <v>169</v>
      </c>
      <c r="E22" s="14" t="s">
        <v>303</v>
      </c>
      <c r="F22" s="16" t="s">
        <v>59</v>
      </c>
      <c r="G22"/>
      <c r="H22"/>
    </row>
    <row r="23" spans="1:8" s="4" customFormat="1" x14ac:dyDescent="0.3">
      <c r="G23"/>
      <c r="H23"/>
    </row>
    <row r="24" spans="1:8" s="4" customFormat="1" x14ac:dyDescent="0.3">
      <c r="G24"/>
      <c r="H24"/>
    </row>
    <row r="25" spans="1:8" s="4" customFormat="1" x14ac:dyDescent="0.3">
      <c r="G25"/>
      <c r="H25"/>
    </row>
    <row r="26" spans="1:8" s="4" customFormat="1" x14ac:dyDescent="0.3">
      <c r="G26"/>
      <c r="H26"/>
    </row>
    <row r="27" spans="1:8" s="4" customFormat="1" x14ac:dyDescent="0.3">
      <c r="G27"/>
      <c r="H27"/>
    </row>
    <row r="28" spans="1:8" s="4" customFormat="1" x14ac:dyDescent="0.3">
      <c r="G28"/>
      <c r="H28"/>
    </row>
    <row r="29" spans="1:8" s="4" customFormat="1" x14ac:dyDescent="0.3">
      <c r="G29"/>
      <c r="H29"/>
    </row>
    <row r="30" spans="1:8" s="4" customFormat="1" x14ac:dyDescent="0.3">
      <c r="G30"/>
      <c r="H30"/>
    </row>
    <row r="31" spans="1:8" s="4" customFormat="1" x14ac:dyDescent="0.3">
      <c r="G31"/>
      <c r="H31"/>
    </row>
    <row r="32" spans="1:8" s="4" customFormat="1" x14ac:dyDescent="0.3">
      <c r="G32"/>
      <c r="H32"/>
    </row>
    <row r="33" spans="7:8" s="4" customFormat="1" x14ac:dyDescent="0.3">
      <c r="G33"/>
      <c r="H33"/>
    </row>
    <row r="34" spans="7:8" s="4" customFormat="1" x14ac:dyDescent="0.3">
      <c r="G34"/>
      <c r="H34"/>
    </row>
    <row r="35" spans="7:8" s="4" customFormat="1" x14ac:dyDescent="0.3">
      <c r="G35"/>
      <c r="H35"/>
    </row>
    <row r="36" spans="7:8" s="4" customFormat="1" x14ac:dyDescent="0.3">
      <c r="G36"/>
      <c r="H36"/>
    </row>
    <row r="37" spans="7:8" s="4" customFormat="1" x14ac:dyDescent="0.3">
      <c r="G37"/>
      <c r="H37"/>
    </row>
    <row r="38" spans="7:8" s="4" customFormat="1" x14ac:dyDescent="0.3">
      <c r="G38"/>
      <c r="H38"/>
    </row>
    <row r="39" spans="7:8" s="4" customFormat="1" x14ac:dyDescent="0.3">
      <c r="G39"/>
      <c r="H39"/>
    </row>
    <row r="40" spans="7:8" s="4" customFormat="1" x14ac:dyDescent="0.3">
      <c r="G40"/>
      <c r="H40"/>
    </row>
    <row r="41" spans="7:8" s="4" customFormat="1" x14ac:dyDescent="0.3">
      <c r="G41"/>
      <c r="H41"/>
    </row>
    <row r="42" spans="7:8" s="4" customFormat="1" x14ac:dyDescent="0.3">
      <c r="G42"/>
      <c r="H42"/>
    </row>
    <row r="43" spans="7:8" s="4" customFormat="1" x14ac:dyDescent="0.3">
      <c r="G43"/>
      <c r="H43"/>
    </row>
    <row r="44" spans="7:8" s="4" customFormat="1" x14ac:dyDescent="0.3">
      <c r="G44"/>
      <c r="H44"/>
    </row>
    <row r="45" spans="7:8" s="4" customFormat="1" x14ac:dyDescent="0.3">
      <c r="G45"/>
      <c r="H45"/>
    </row>
    <row r="46" spans="7:8" s="4" customFormat="1" x14ac:dyDescent="0.3">
      <c r="G46"/>
      <c r="H46"/>
    </row>
    <row r="47" spans="7:8" s="4" customFormat="1" x14ac:dyDescent="0.3">
      <c r="G47"/>
      <c r="H47"/>
    </row>
    <row r="48" spans="7:8" s="4" customFormat="1" x14ac:dyDescent="0.3">
      <c r="G48"/>
      <c r="H48"/>
    </row>
    <row r="49" spans="7:8" s="4" customFormat="1" x14ac:dyDescent="0.3">
      <c r="G49"/>
      <c r="H49"/>
    </row>
    <row r="50" spans="7:8" s="4" customFormat="1" x14ac:dyDescent="0.3">
      <c r="G50"/>
      <c r="H50"/>
    </row>
    <row r="51" spans="7:8" s="4" customFormat="1" x14ac:dyDescent="0.3">
      <c r="G51"/>
      <c r="H51"/>
    </row>
    <row r="52" spans="7:8" s="4" customFormat="1" x14ac:dyDescent="0.3">
      <c r="G52"/>
      <c r="H52"/>
    </row>
  </sheetData>
  <dataValidations count="1">
    <dataValidation type="list" allowBlank="1" showInputMessage="1" showErrorMessage="1" sqref="G2:G3" xr:uid="{7FE5F842-EC75-442E-AD80-3F89EFCB97DE}">
      <formula1>"Open, Closed"</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B24F73-49B1-4206-92A7-9989842035C2}">
  <sheetPr>
    <tabColor theme="8" tint="0.39997558519241921"/>
  </sheetPr>
  <dimension ref="A1:H57"/>
  <sheetViews>
    <sheetView zoomScale="60" zoomScaleNormal="60" workbookViewId="0">
      <pane ySplit="2" topLeftCell="A3" activePane="bottomLeft" state="frozen"/>
      <selection pane="bottomLeft"/>
    </sheetView>
  </sheetViews>
  <sheetFormatPr defaultColWidth="9" defaultRowHeight="13.5" x14ac:dyDescent="0.3"/>
  <cols>
    <col min="1" max="1" width="9" style="8"/>
    <col min="2" max="2" width="20.765625" customWidth="1"/>
    <col min="3" max="3" width="12.61328125" customWidth="1"/>
    <col min="4" max="4" width="19.23046875" customWidth="1"/>
    <col min="5" max="5" width="57.61328125" customWidth="1"/>
    <col min="6" max="6" width="59.23046875" customWidth="1"/>
    <col min="7" max="7" width="23.4609375" customWidth="1"/>
  </cols>
  <sheetData>
    <row r="1" spans="1:8" s="3" customFormat="1" ht="17.5" x14ac:dyDescent="0.35">
      <c r="A1" s="7" t="s">
        <v>298</v>
      </c>
    </row>
    <row r="2" spans="1:8" ht="27" x14ac:dyDescent="0.3">
      <c r="A2" s="6" t="s">
        <v>1</v>
      </c>
      <c r="B2" s="2" t="s">
        <v>2</v>
      </c>
      <c r="C2" s="2" t="s">
        <v>3</v>
      </c>
      <c r="D2" s="2" t="s">
        <v>4</v>
      </c>
      <c r="E2" s="2" t="s">
        <v>5</v>
      </c>
      <c r="F2" s="2" t="s">
        <v>6</v>
      </c>
    </row>
    <row r="3" spans="1:8" s="4" customFormat="1" ht="40.5" x14ac:dyDescent="0.3">
      <c r="A3" s="1">
        <v>1</v>
      </c>
      <c r="B3" s="13" t="s">
        <v>298</v>
      </c>
      <c r="C3" s="1" t="s">
        <v>8</v>
      </c>
      <c r="D3" s="15" t="s">
        <v>299</v>
      </c>
      <c r="E3" s="14" t="s">
        <v>300</v>
      </c>
      <c r="F3" s="16" t="s">
        <v>59</v>
      </c>
      <c r="G3"/>
      <c r="H3"/>
    </row>
    <row r="4" spans="1:8" s="4" customFormat="1" ht="40.5" x14ac:dyDescent="0.3">
      <c r="A4" s="1">
        <v>2</v>
      </c>
      <c r="B4" s="13" t="s">
        <v>298</v>
      </c>
      <c r="C4" s="1" t="s">
        <v>8</v>
      </c>
      <c r="D4" s="15" t="s">
        <v>169</v>
      </c>
      <c r="E4" s="14" t="s">
        <v>303</v>
      </c>
      <c r="F4" s="16" t="s">
        <v>59</v>
      </c>
    </row>
    <row r="5" spans="1:8" s="4" customFormat="1" x14ac:dyDescent="0.3"/>
    <row r="6" spans="1:8" s="4" customFormat="1" x14ac:dyDescent="0.3">
      <c r="G6"/>
      <c r="H6"/>
    </row>
    <row r="7" spans="1:8" s="4" customFormat="1" x14ac:dyDescent="0.3">
      <c r="G7"/>
      <c r="H7"/>
    </row>
    <row r="8" spans="1:8" s="4" customFormat="1" x14ac:dyDescent="0.3">
      <c r="G8"/>
      <c r="H8"/>
    </row>
    <row r="9" spans="1:8" s="4" customFormat="1" x14ac:dyDescent="0.3">
      <c r="G9"/>
      <c r="H9"/>
    </row>
    <row r="10" spans="1:8" s="4" customFormat="1" x14ac:dyDescent="0.3">
      <c r="G10"/>
      <c r="H10"/>
    </row>
    <row r="11" spans="1:8" s="4" customFormat="1" x14ac:dyDescent="0.3">
      <c r="G11"/>
      <c r="H11"/>
    </row>
    <row r="12" spans="1:8" s="4" customFormat="1" x14ac:dyDescent="0.3">
      <c r="G12"/>
      <c r="H12"/>
    </row>
    <row r="13" spans="1:8" s="4" customFormat="1" x14ac:dyDescent="0.3">
      <c r="G13"/>
      <c r="H13"/>
    </row>
    <row r="14" spans="1:8" s="4" customFormat="1" x14ac:dyDescent="0.3">
      <c r="G14"/>
      <c r="H14"/>
    </row>
    <row r="15" spans="1:8" s="4" customFormat="1" x14ac:dyDescent="0.3">
      <c r="G15"/>
      <c r="H15"/>
    </row>
    <row r="16" spans="1:8" s="4" customFormat="1" x14ac:dyDescent="0.3">
      <c r="G16"/>
      <c r="H16"/>
    </row>
    <row r="17" spans="7:8" s="4" customFormat="1" x14ac:dyDescent="0.3">
      <c r="G17"/>
      <c r="H17"/>
    </row>
    <row r="18" spans="7:8" s="4" customFormat="1" x14ac:dyDescent="0.3">
      <c r="G18"/>
      <c r="H18"/>
    </row>
    <row r="19" spans="7:8" s="4" customFormat="1" x14ac:dyDescent="0.3">
      <c r="G19"/>
      <c r="H19"/>
    </row>
    <row r="20" spans="7:8" s="4" customFormat="1" x14ac:dyDescent="0.3">
      <c r="G20"/>
      <c r="H20"/>
    </row>
    <row r="21" spans="7:8" s="4" customFormat="1" x14ac:dyDescent="0.3">
      <c r="G21"/>
      <c r="H21"/>
    </row>
    <row r="22" spans="7:8" s="4" customFormat="1" x14ac:dyDescent="0.3">
      <c r="G22"/>
      <c r="H22"/>
    </row>
    <row r="23" spans="7:8" s="4" customFormat="1" x14ac:dyDescent="0.3">
      <c r="G23"/>
      <c r="H23"/>
    </row>
    <row r="24" spans="7:8" s="4" customFormat="1" x14ac:dyDescent="0.3">
      <c r="G24"/>
      <c r="H24"/>
    </row>
    <row r="25" spans="7:8" s="4" customFormat="1" x14ac:dyDescent="0.3">
      <c r="G25"/>
      <c r="H25"/>
    </row>
    <row r="26" spans="7:8" s="4" customFormat="1" x14ac:dyDescent="0.3">
      <c r="G26"/>
      <c r="H26"/>
    </row>
    <row r="27" spans="7:8" s="4" customFormat="1" x14ac:dyDescent="0.3">
      <c r="G27"/>
      <c r="H27"/>
    </row>
    <row r="28" spans="7:8" s="4" customFormat="1" x14ac:dyDescent="0.3">
      <c r="G28"/>
      <c r="H28"/>
    </row>
    <row r="29" spans="7:8" s="4" customFormat="1" x14ac:dyDescent="0.3">
      <c r="G29"/>
      <c r="H29"/>
    </row>
    <row r="30" spans="7:8" s="4" customFormat="1" x14ac:dyDescent="0.3">
      <c r="G30"/>
      <c r="H30"/>
    </row>
    <row r="31" spans="7:8" s="4" customFormat="1" x14ac:dyDescent="0.3">
      <c r="G31"/>
      <c r="H31"/>
    </row>
    <row r="32" spans="7:8" s="4" customFormat="1" x14ac:dyDescent="0.3">
      <c r="G32"/>
      <c r="H32"/>
    </row>
    <row r="33" spans="7:8" s="4" customFormat="1" x14ac:dyDescent="0.3">
      <c r="G33"/>
      <c r="H33"/>
    </row>
    <row r="34" spans="7:8" s="4" customFormat="1" x14ac:dyDescent="0.3">
      <c r="G34"/>
      <c r="H34"/>
    </row>
    <row r="35" spans="7:8" s="4" customFormat="1" x14ac:dyDescent="0.3">
      <c r="G35"/>
      <c r="H35"/>
    </row>
    <row r="36" spans="7:8" s="4" customFormat="1" x14ac:dyDescent="0.3">
      <c r="G36"/>
      <c r="H36"/>
    </row>
    <row r="37" spans="7:8" s="4" customFormat="1" x14ac:dyDescent="0.3">
      <c r="G37"/>
      <c r="H37"/>
    </row>
    <row r="38" spans="7:8" s="4" customFormat="1" x14ac:dyDescent="0.3">
      <c r="G38"/>
      <c r="H38"/>
    </row>
    <row r="39" spans="7:8" s="4" customFormat="1" x14ac:dyDescent="0.3">
      <c r="G39"/>
      <c r="H39"/>
    </row>
    <row r="40" spans="7:8" s="4" customFormat="1" x14ac:dyDescent="0.3">
      <c r="G40"/>
      <c r="H40"/>
    </row>
    <row r="41" spans="7:8" s="4" customFormat="1" x14ac:dyDescent="0.3">
      <c r="G41"/>
      <c r="H41"/>
    </row>
    <row r="42" spans="7:8" s="4" customFormat="1" x14ac:dyDescent="0.3">
      <c r="G42"/>
      <c r="H42"/>
    </row>
    <row r="43" spans="7:8" s="4" customFormat="1" x14ac:dyDescent="0.3">
      <c r="G43"/>
      <c r="H43"/>
    </row>
    <row r="44" spans="7:8" s="4" customFormat="1" x14ac:dyDescent="0.3">
      <c r="G44"/>
      <c r="H44"/>
    </row>
    <row r="45" spans="7:8" s="4" customFormat="1" x14ac:dyDescent="0.3">
      <c r="G45"/>
      <c r="H45"/>
    </row>
    <row r="46" spans="7:8" s="4" customFormat="1" x14ac:dyDescent="0.3">
      <c r="G46"/>
      <c r="H46"/>
    </row>
    <row r="47" spans="7:8" s="4" customFormat="1" x14ac:dyDescent="0.3">
      <c r="G47"/>
      <c r="H47"/>
    </row>
    <row r="48" spans="7:8" s="4" customFormat="1" x14ac:dyDescent="0.3">
      <c r="G48"/>
      <c r="H48"/>
    </row>
    <row r="49" spans="7:8" s="4" customFormat="1" x14ac:dyDescent="0.3">
      <c r="G49"/>
      <c r="H49"/>
    </row>
    <row r="50" spans="7:8" s="4" customFormat="1" x14ac:dyDescent="0.3">
      <c r="G50"/>
      <c r="H50"/>
    </row>
    <row r="51" spans="7:8" s="4" customFormat="1" x14ac:dyDescent="0.3">
      <c r="G51"/>
      <c r="H51"/>
    </row>
    <row r="52" spans="7:8" s="4" customFormat="1" x14ac:dyDescent="0.3">
      <c r="G52"/>
      <c r="H52"/>
    </row>
    <row r="53" spans="7:8" s="4" customFormat="1" x14ac:dyDescent="0.3">
      <c r="G53"/>
      <c r="H53"/>
    </row>
    <row r="54" spans="7:8" s="4" customFormat="1" x14ac:dyDescent="0.3">
      <c r="G54"/>
      <c r="H54"/>
    </row>
    <row r="55" spans="7:8" s="4" customFormat="1" x14ac:dyDescent="0.3">
      <c r="G55"/>
      <c r="H55"/>
    </row>
    <row r="56" spans="7:8" s="4" customFormat="1" x14ac:dyDescent="0.3">
      <c r="G56"/>
      <c r="H56"/>
    </row>
    <row r="57" spans="7:8" s="4" customFormat="1" x14ac:dyDescent="0.3">
      <c r="G57"/>
      <c r="H57"/>
    </row>
  </sheetData>
  <dataValidations count="1">
    <dataValidation type="list" allowBlank="1" showInputMessage="1" showErrorMessage="1" sqref="G2:G3" xr:uid="{66A17956-87F0-47F7-BEE9-44A590B6E100}">
      <formula1>"Open, Closed"</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258484-314E-4866-B400-96F09765A718}">
  <sheetPr>
    <tabColor theme="8" tint="0.39997558519241921"/>
  </sheetPr>
  <dimension ref="A1:H100"/>
  <sheetViews>
    <sheetView zoomScale="70" zoomScaleNormal="70" workbookViewId="0">
      <pane ySplit="2" topLeftCell="A3" activePane="bottomLeft" state="frozen"/>
      <selection pane="bottomLeft" activeCell="C6" sqref="C6:F6"/>
    </sheetView>
  </sheetViews>
  <sheetFormatPr defaultColWidth="9" defaultRowHeight="13.5" x14ac:dyDescent="0.3"/>
  <cols>
    <col min="1" max="1" width="9" style="8"/>
    <col min="2" max="2" width="20.765625" customWidth="1"/>
    <col min="3" max="3" width="12.61328125" customWidth="1"/>
    <col min="4" max="4" width="19.23046875" customWidth="1"/>
    <col min="5" max="5" width="57.61328125" customWidth="1"/>
    <col min="6" max="6" width="59.23046875" customWidth="1"/>
    <col min="7" max="7" width="23.4609375" customWidth="1"/>
  </cols>
  <sheetData>
    <row r="1" spans="1:8" s="3" customFormat="1" ht="17.5" x14ac:dyDescent="0.35">
      <c r="A1" s="7" t="s">
        <v>56</v>
      </c>
    </row>
    <row r="2" spans="1:8" ht="27" x14ac:dyDescent="0.3">
      <c r="A2" s="6" t="s">
        <v>1</v>
      </c>
      <c r="B2" s="2" t="s">
        <v>2</v>
      </c>
      <c r="C2" s="2" t="s">
        <v>3</v>
      </c>
      <c r="D2" s="2" t="s">
        <v>4</v>
      </c>
      <c r="E2" s="2" t="s">
        <v>5</v>
      </c>
      <c r="F2" s="2" t="s">
        <v>6</v>
      </c>
    </row>
    <row r="3" spans="1:8" s="4" customFormat="1" ht="27" x14ac:dyDescent="0.3">
      <c r="A3" s="1">
        <v>1</v>
      </c>
      <c r="B3" s="13" t="s">
        <v>56</v>
      </c>
      <c r="C3" s="1" t="s">
        <v>8</v>
      </c>
      <c r="D3" s="1" t="s">
        <v>57</v>
      </c>
      <c r="E3" s="1" t="s">
        <v>58</v>
      </c>
      <c r="F3" s="12" t="s">
        <v>59</v>
      </c>
      <c r="H3" s="5"/>
    </row>
    <row r="4" spans="1:8" s="4" customFormat="1" ht="46.5" customHeight="1" x14ac:dyDescent="0.3">
      <c r="A4" s="1">
        <v>2</v>
      </c>
      <c r="B4" s="13" t="s">
        <v>56</v>
      </c>
      <c r="C4" s="1" t="s">
        <v>8</v>
      </c>
      <c r="D4" s="1" t="s">
        <v>60</v>
      </c>
      <c r="E4" s="1" t="s">
        <v>61</v>
      </c>
      <c r="F4" s="12" t="s">
        <v>59</v>
      </c>
      <c r="H4" s="5"/>
    </row>
    <row r="5" spans="1:8" s="4" customFormat="1" ht="40.5" x14ac:dyDescent="0.3">
      <c r="A5" s="1">
        <v>3</v>
      </c>
      <c r="B5" s="13" t="s">
        <v>56</v>
      </c>
      <c r="C5" s="1" t="s">
        <v>8</v>
      </c>
      <c r="D5" s="1" t="s">
        <v>62</v>
      </c>
      <c r="E5" s="1" t="s">
        <v>61</v>
      </c>
      <c r="F5" s="12" t="s">
        <v>59</v>
      </c>
      <c r="H5" s="5"/>
    </row>
    <row r="6" spans="1:8" s="4" customFormat="1" ht="27" x14ac:dyDescent="0.3">
      <c r="A6" s="1">
        <v>4</v>
      </c>
      <c r="B6" s="13" t="s">
        <v>56</v>
      </c>
      <c r="C6" s="1" t="s">
        <v>8</v>
      </c>
      <c r="D6" s="15" t="s">
        <v>169</v>
      </c>
      <c r="E6" s="14" t="s">
        <v>303</v>
      </c>
      <c r="F6" s="16" t="s">
        <v>59</v>
      </c>
    </row>
    <row r="7" spans="1:8" s="4" customFormat="1" x14ac:dyDescent="0.3">
      <c r="B7" s="10"/>
    </row>
    <row r="8" spans="1:8" s="4" customFormat="1" x14ac:dyDescent="0.3">
      <c r="B8" s="10"/>
    </row>
    <row r="9" spans="1:8" s="4" customFormat="1" x14ac:dyDescent="0.3">
      <c r="B9" s="10"/>
    </row>
    <row r="10" spans="1:8" s="4" customFormat="1" x14ac:dyDescent="0.3">
      <c r="B10" s="10"/>
    </row>
    <row r="11" spans="1:8" s="4" customFormat="1" x14ac:dyDescent="0.3">
      <c r="B11" s="10"/>
      <c r="H11" s="5"/>
    </row>
    <row r="12" spans="1:8" s="4" customFormat="1" x14ac:dyDescent="0.3">
      <c r="B12" s="10"/>
      <c r="H12" s="5"/>
    </row>
    <row r="13" spans="1:8" s="4" customFormat="1" x14ac:dyDescent="0.3">
      <c r="B13" s="10"/>
      <c r="H13" s="5"/>
    </row>
    <row r="14" spans="1:8" s="4" customFormat="1" x14ac:dyDescent="0.3">
      <c r="B14" s="10"/>
      <c r="H14" s="5"/>
    </row>
    <row r="15" spans="1:8" s="4" customFormat="1" x14ac:dyDescent="0.3">
      <c r="B15" s="10"/>
    </row>
    <row r="16" spans="1:8" s="4" customFormat="1" x14ac:dyDescent="0.3">
      <c r="B16" s="10"/>
    </row>
    <row r="17" spans="2:8" s="4" customFormat="1" x14ac:dyDescent="0.3">
      <c r="B17" s="10"/>
      <c r="G17"/>
      <c r="H17"/>
    </row>
    <row r="18" spans="2:8" s="4" customFormat="1" x14ac:dyDescent="0.3">
      <c r="B18" s="10"/>
      <c r="G18"/>
      <c r="H18"/>
    </row>
    <row r="19" spans="2:8" s="4" customFormat="1" x14ac:dyDescent="0.3">
      <c r="B19" s="10"/>
      <c r="C19" s="5"/>
      <c r="G19"/>
      <c r="H19"/>
    </row>
    <row r="20" spans="2:8" s="4" customFormat="1" x14ac:dyDescent="0.3">
      <c r="B20" s="10"/>
      <c r="C20" s="5"/>
      <c r="G20"/>
      <c r="H20"/>
    </row>
    <row r="21" spans="2:8" s="4" customFormat="1" x14ac:dyDescent="0.3">
      <c r="B21" s="10"/>
      <c r="C21" s="5"/>
      <c r="G21"/>
      <c r="H21"/>
    </row>
    <row r="22" spans="2:8" s="4" customFormat="1" x14ac:dyDescent="0.3">
      <c r="B22" s="10"/>
      <c r="C22" s="5"/>
      <c r="G22"/>
      <c r="H22"/>
    </row>
    <row r="23" spans="2:8" s="4" customFormat="1" x14ac:dyDescent="0.3">
      <c r="B23" s="10"/>
      <c r="F23" s="11"/>
      <c r="G23"/>
      <c r="H23"/>
    </row>
    <row r="24" spans="2:8" s="4" customFormat="1" x14ac:dyDescent="0.3">
      <c r="B24" s="10"/>
      <c r="F24" s="11"/>
      <c r="G24"/>
      <c r="H24"/>
    </row>
    <row r="25" spans="2:8" s="4" customFormat="1" x14ac:dyDescent="0.3">
      <c r="B25" s="10"/>
      <c r="F25" s="11"/>
      <c r="G25"/>
      <c r="H25"/>
    </row>
    <row r="26" spans="2:8" s="4" customFormat="1" x14ac:dyDescent="0.3">
      <c r="B26" s="10"/>
      <c r="G26"/>
      <c r="H26"/>
    </row>
    <row r="27" spans="2:8" s="4" customFormat="1" x14ac:dyDescent="0.3">
      <c r="B27" s="10"/>
      <c r="G27"/>
      <c r="H27"/>
    </row>
    <row r="28" spans="2:8" s="4" customFormat="1" x14ac:dyDescent="0.3">
      <c r="B28" s="10"/>
      <c r="G28"/>
      <c r="H28"/>
    </row>
    <row r="29" spans="2:8" s="4" customFormat="1" x14ac:dyDescent="0.3">
      <c r="B29" s="10"/>
      <c r="G29"/>
      <c r="H29"/>
    </row>
    <row r="30" spans="2:8" s="4" customFormat="1" x14ac:dyDescent="0.3">
      <c r="B30" s="10"/>
      <c r="C30" s="5"/>
      <c r="G30"/>
      <c r="H30"/>
    </row>
    <row r="31" spans="2:8" s="4" customFormat="1" x14ac:dyDescent="0.3">
      <c r="B31" s="10"/>
      <c r="C31" s="5"/>
      <c r="G31"/>
      <c r="H31"/>
    </row>
    <row r="32" spans="2:8" s="4" customFormat="1" x14ac:dyDescent="0.3">
      <c r="B32" s="10"/>
      <c r="C32" s="5"/>
      <c r="G32"/>
      <c r="H32"/>
    </row>
    <row r="33" spans="2:8" s="4" customFormat="1" x14ac:dyDescent="0.3">
      <c r="B33" s="10"/>
      <c r="C33" s="5"/>
    </row>
    <row r="34" spans="2:8" s="4" customFormat="1" x14ac:dyDescent="0.3">
      <c r="B34" s="10"/>
    </row>
    <row r="35" spans="2:8" s="4" customFormat="1" x14ac:dyDescent="0.3">
      <c r="B35" s="9"/>
      <c r="C35" s="5"/>
      <c r="D35" s="5"/>
    </row>
    <row r="36" spans="2:8" s="4" customFormat="1" x14ac:dyDescent="0.3">
      <c r="B36" s="9"/>
      <c r="C36" s="5"/>
      <c r="D36" s="5"/>
    </row>
    <row r="37" spans="2:8" s="4" customFormat="1" x14ac:dyDescent="0.3">
      <c r="B37" s="9"/>
      <c r="C37" s="5"/>
      <c r="D37" s="5"/>
    </row>
    <row r="38" spans="2:8" s="4" customFormat="1" x14ac:dyDescent="0.3">
      <c r="B38" s="9"/>
      <c r="C38" s="5"/>
      <c r="D38" s="5"/>
    </row>
    <row r="39" spans="2:8" s="4" customFormat="1" x14ac:dyDescent="0.3">
      <c r="B39" s="9"/>
      <c r="C39" s="5"/>
      <c r="D39" s="5"/>
    </row>
    <row r="40" spans="2:8" s="4" customFormat="1" x14ac:dyDescent="0.3">
      <c r="B40" s="9"/>
      <c r="C40" s="5"/>
      <c r="D40" s="5"/>
    </row>
    <row r="41" spans="2:8" s="4" customFormat="1" x14ac:dyDescent="0.3">
      <c r="B41" s="9"/>
      <c r="C41" s="5"/>
      <c r="D41" s="5"/>
    </row>
    <row r="42" spans="2:8" s="4" customFormat="1" x14ac:dyDescent="0.3">
      <c r="B42" s="9"/>
      <c r="C42" s="5"/>
      <c r="D42" s="5"/>
    </row>
    <row r="43" spans="2:8" s="4" customFormat="1" x14ac:dyDescent="0.3">
      <c r="B43" s="9"/>
      <c r="C43" s="5"/>
      <c r="D43" s="5"/>
    </row>
    <row r="44" spans="2:8" s="4" customFormat="1" x14ac:dyDescent="0.3">
      <c r="B44" s="10"/>
      <c r="D44" s="5"/>
      <c r="H44" s="5"/>
    </row>
    <row r="45" spans="2:8" s="4" customFormat="1" x14ac:dyDescent="0.3">
      <c r="B45" s="10"/>
      <c r="D45" s="5"/>
      <c r="H45" s="5"/>
    </row>
    <row r="46" spans="2:8" s="4" customFormat="1" x14ac:dyDescent="0.3">
      <c r="B46" s="10"/>
      <c r="D46" s="5"/>
      <c r="H46" s="5"/>
    </row>
    <row r="47" spans="2:8" s="4" customFormat="1" x14ac:dyDescent="0.3"/>
    <row r="48" spans="2:8" s="4" customFormat="1" x14ac:dyDescent="0.3"/>
    <row r="49" spans="7:8" s="4" customFormat="1" x14ac:dyDescent="0.3">
      <c r="G49"/>
      <c r="H49"/>
    </row>
    <row r="50" spans="7:8" s="4" customFormat="1" x14ac:dyDescent="0.3">
      <c r="G50"/>
      <c r="H50"/>
    </row>
    <row r="51" spans="7:8" s="4" customFormat="1" x14ac:dyDescent="0.3">
      <c r="G51"/>
      <c r="H51"/>
    </row>
    <row r="52" spans="7:8" s="4" customFormat="1" x14ac:dyDescent="0.3">
      <c r="G52"/>
      <c r="H52"/>
    </row>
    <row r="53" spans="7:8" s="4" customFormat="1" x14ac:dyDescent="0.3">
      <c r="G53"/>
      <c r="H53"/>
    </row>
    <row r="54" spans="7:8" s="4" customFormat="1" x14ac:dyDescent="0.3">
      <c r="G54"/>
      <c r="H54"/>
    </row>
    <row r="55" spans="7:8" s="4" customFormat="1" x14ac:dyDescent="0.3">
      <c r="G55"/>
      <c r="H55"/>
    </row>
    <row r="56" spans="7:8" s="4" customFormat="1" x14ac:dyDescent="0.3">
      <c r="G56"/>
      <c r="H56"/>
    </row>
    <row r="57" spans="7:8" s="4" customFormat="1" x14ac:dyDescent="0.3">
      <c r="G57"/>
      <c r="H57"/>
    </row>
    <row r="58" spans="7:8" s="4" customFormat="1" x14ac:dyDescent="0.3">
      <c r="G58"/>
      <c r="H58"/>
    </row>
    <row r="59" spans="7:8" s="4" customFormat="1" x14ac:dyDescent="0.3">
      <c r="G59"/>
      <c r="H59"/>
    </row>
    <row r="60" spans="7:8" s="4" customFormat="1" x14ac:dyDescent="0.3">
      <c r="G60"/>
      <c r="H60"/>
    </row>
    <row r="61" spans="7:8" s="4" customFormat="1" x14ac:dyDescent="0.3">
      <c r="G61"/>
      <c r="H61"/>
    </row>
    <row r="62" spans="7:8" s="4" customFormat="1" x14ac:dyDescent="0.3">
      <c r="G62"/>
      <c r="H62"/>
    </row>
    <row r="63" spans="7:8" s="4" customFormat="1" x14ac:dyDescent="0.3">
      <c r="G63"/>
      <c r="H63"/>
    </row>
    <row r="64" spans="7:8" s="4" customFormat="1" x14ac:dyDescent="0.3">
      <c r="G64"/>
      <c r="H64"/>
    </row>
    <row r="65" spans="7:8" s="4" customFormat="1" x14ac:dyDescent="0.3">
      <c r="G65"/>
      <c r="H65"/>
    </row>
    <row r="66" spans="7:8" s="4" customFormat="1" x14ac:dyDescent="0.3">
      <c r="G66"/>
      <c r="H66"/>
    </row>
    <row r="67" spans="7:8" s="4" customFormat="1" x14ac:dyDescent="0.3">
      <c r="G67"/>
      <c r="H67"/>
    </row>
    <row r="68" spans="7:8" s="4" customFormat="1" x14ac:dyDescent="0.3">
      <c r="G68"/>
      <c r="H68"/>
    </row>
    <row r="69" spans="7:8" s="4" customFormat="1" x14ac:dyDescent="0.3">
      <c r="G69"/>
      <c r="H69"/>
    </row>
    <row r="70" spans="7:8" s="4" customFormat="1" x14ac:dyDescent="0.3">
      <c r="G70"/>
      <c r="H70"/>
    </row>
    <row r="71" spans="7:8" s="4" customFormat="1" x14ac:dyDescent="0.3">
      <c r="G71"/>
      <c r="H71"/>
    </row>
    <row r="72" spans="7:8" s="4" customFormat="1" x14ac:dyDescent="0.3">
      <c r="G72"/>
      <c r="H72"/>
    </row>
    <row r="73" spans="7:8" s="4" customFormat="1" x14ac:dyDescent="0.3">
      <c r="G73"/>
      <c r="H73"/>
    </row>
    <row r="74" spans="7:8" s="4" customFormat="1" x14ac:dyDescent="0.3">
      <c r="G74"/>
      <c r="H74"/>
    </row>
    <row r="75" spans="7:8" s="4" customFormat="1" x14ac:dyDescent="0.3">
      <c r="G75"/>
      <c r="H75"/>
    </row>
    <row r="76" spans="7:8" s="4" customFormat="1" x14ac:dyDescent="0.3">
      <c r="G76"/>
      <c r="H76"/>
    </row>
    <row r="77" spans="7:8" s="4" customFormat="1" x14ac:dyDescent="0.3">
      <c r="G77"/>
      <c r="H77"/>
    </row>
    <row r="78" spans="7:8" s="4" customFormat="1" x14ac:dyDescent="0.3">
      <c r="G78"/>
      <c r="H78"/>
    </row>
    <row r="79" spans="7:8" s="4" customFormat="1" x14ac:dyDescent="0.3">
      <c r="G79"/>
      <c r="H79"/>
    </row>
    <row r="80" spans="7:8" s="4" customFormat="1" x14ac:dyDescent="0.3">
      <c r="G80"/>
      <c r="H80"/>
    </row>
    <row r="81" spans="7:8" s="4" customFormat="1" x14ac:dyDescent="0.3">
      <c r="G81"/>
      <c r="H81"/>
    </row>
    <row r="82" spans="7:8" s="4" customFormat="1" x14ac:dyDescent="0.3">
      <c r="G82"/>
      <c r="H82"/>
    </row>
    <row r="83" spans="7:8" s="4" customFormat="1" x14ac:dyDescent="0.3">
      <c r="G83"/>
      <c r="H83"/>
    </row>
    <row r="84" spans="7:8" s="4" customFormat="1" x14ac:dyDescent="0.3">
      <c r="G84"/>
      <c r="H84"/>
    </row>
    <row r="85" spans="7:8" s="4" customFormat="1" x14ac:dyDescent="0.3">
      <c r="G85"/>
      <c r="H85"/>
    </row>
    <row r="86" spans="7:8" s="4" customFormat="1" x14ac:dyDescent="0.3">
      <c r="G86"/>
      <c r="H86"/>
    </row>
    <row r="87" spans="7:8" s="4" customFormat="1" x14ac:dyDescent="0.3">
      <c r="G87"/>
      <c r="H87"/>
    </row>
    <row r="88" spans="7:8" s="4" customFormat="1" x14ac:dyDescent="0.3">
      <c r="G88"/>
      <c r="H88"/>
    </row>
    <row r="89" spans="7:8" s="4" customFormat="1" x14ac:dyDescent="0.3">
      <c r="G89"/>
      <c r="H89"/>
    </row>
    <row r="90" spans="7:8" s="4" customFormat="1" x14ac:dyDescent="0.3">
      <c r="G90"/>
      <c r="H90"/>
    </row>
    <row r="91" spans="7:8" s="4" customFormat="1" x14ac:dyDescent="0.3">
      <c r="G91"/>
      <c r="H91"/>
    </row>
    <row r="92" spans="7:8" s="4" customFormat="1" x14ac:dyDescent="0.3">
      <c r="G92"/>
      <c r="H92"/>
    </row>
    <row r="93" spans="7:8" s="4" customFormat="1" x14ac:dyDescent="0.3">
      <c r="G93"/>
      <c r="H93"/>
    </row>
    <row r="94" spans="7:8" s="4" customFormat="1" x14ac:dyDescent="0.3">
      <c r="G94"/>
      <c r="H94"/>
    </row>
    <row r="95" spans="7:8" s="4" customFormat="1" x14ac:dyDescent="0.3">
      <c r="G95"/>
      <c r="H95"/>
    </row>
    <row r="96" spans="7:8" s="4" customFormat="1" x14ac:dyDescent="0.3">
      <c r="G96"/>
      <c r="H96"/>
    </row>
    <row r="97" spans="7:8" s="4" customFormat="1" x14ac:dyDescent="0.3">
      <c r="G97"/>
      <c r="H97"/>
    </row>
    <row r="98" spans="7:8" s="4" customFormat="1" x14ac:dyDescent="0.3">
      <c r="G98"/>
      <c r="H98"/>
    </row>
    <row r="99" spans="7:8" s="4" customFormat="1" x14ac:dyDescent="0.3">
      <c r="G99"/>
      <c r="H99"/>
    </row>
    <row r="100" spans="7:8" s="4" customFormat="1" x14ac:dyDescent="0.3">
      <c r="G100"/>
      <c r="H100"/>
    </row>
  </sheetData>
  <dataValidations count="1">
    <dataValidation type="list" allowBlank="1" showInputMessage="1" showErrorMessage="1" sqref="G2:G41" xr:uid="{C0F053B3-48C0-42A1-B3E3-1D7F01EFF7F6}">
      <formula1>"Open, Closed"</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5FB401-5742-4ED4-A575-E249A9B6D346}">
  <sheetPr>
    <tabColor theme="8" tint="0.39997558519241921"/>
  </sheetPr>
  <dimension ref="A1:H101"/>
  <sheetViews>
    <sheetView zoomScale="60" zoomScaleNormal="60" workbookViewId="0">
      <pane ySplit="2" topLeftCell="A3" activePane="bottomLeft" state="frozen"/>
      <selection pane="bottomLeft" activeCell="F7" sqref="C7:F7"/>
    </sheetView>
  </sheetViews>
  <sheetFormatPr defaultColWidth="9" defaultRowHeight="13.5" x14ac:dyDescent="0.3"/>
  <cols>
    <col min="1" max="1" width="9" style="8"/>
    <col min="2" max="2" width="20.765625" customWidth="1"/>
    <col min="3" max="3" width="12.61328125" customWidth="1"/>
    <col min="4" max="4" width="19.23046875" customWidth="1"/>
    <col min="5" max="5" width="57.61328125" customWidth="1"/>
    <col min="6" max="6" width="59.23046875" customWidth="1"/>
    <col min="7" max="7" width="23.4609375" customWidth="1"/>
  </cols>
  <sheetData>
    <row r="1" spans="1:8" s="3" customFormat="1" ht="17.5" x14ac:dyDescent="0.35">
      <c r="A1" s="7" t="s">
        <v>63</v>
      </c>
    </row>
    <row r="2" spans="1:8" ht="27" x14ac:dyDescent="0.3">
      <c r="A2" s="6" t="s">
        <v>1</v>
      </c>
      <c r="B2" s="2" t="s">
        <v>2</v>
      </c>
      <c r="C2" s="2" t="s">
        <v>3</v>
      </c>
      <c r="D2" s="2" t="s">
        <v>4</v>
      </c>
      <c r="E2" s="2" t="s">
        <v>5</v>
      </c>
      <c r="F2" s="2" t="s">
        <v>6</v>
      </c>
    </row>
    <row r="3" spans="1:8" s="4" customFormat="1" ht="40.5" x14ac:dyDescent="0.3">
      <c r="A3" s="1">
        <v>1</v>
      </c>
      <c r="B3" s="13" t="s">
        <v>63</v>
      </c>
      <c r="C3" s="1" t="s">
        <v>8</v>
      </c>
      <c r="D3" s="1" t="s">
        <v>57</v>
      </c>
      <c r="E3" s="1" t="s">
        <v>58</v>
      </c>
      <c r="F3" s="12" t="s">
        <v>59</v>
      </c>
      <c r="H3" s="5"/>
    </row>
    <row r="4" spans="1:8" s="4" customFormat="1" ht="48" customHeight="1" x14ac:dyDescent="0.3">
      <c r="A4" s="1">
        <v>2</v>
      </c>
      <c r="B4" s="13" t="s">
        <v>63</v>
      </c>
      <c r="C4" s="1" t="s">
        <v>8</v>
      </c>
      <c r="D4" s="1" t="s">
        <v>60</v>
      </c>
      <c r="E4" s="1" t="s">
        <v>61</v>
      </c>
      <c r="F4" s="12" t="s">
        <v>59</v>
      </c>
      <c r="H4" s="5"/>
    </row>
    <row r="5" spans="1:8" s="4" customFormat="1" ht="40.5" x14ac:dyDescent="0.3">
      <c r="A5" s="1">
        <v>3</v>
      </c>
      <c r="B5" s="13" t="s">
        <v>63</v>
      </c>
      <c r="C5" s="1" t="s">
        <v>8</v>
      </c>
      <c r="D5" s="1" t="s">
        <v>62</v>
      </c>
      <c r="E5" s="1" t="s">
        <v>61</v>
      </c>
      <c r="F5" s="12" t="s">
        <v>59</v>
      </c>
      <c r="H5" s="5"/>
    </row>
    <row r="6" spans="1:8" s="4" customFormat="1" ht="54" x14ac:dyDescent="0.3">
      <c r="A6" s="1">
        <v>4</v>
      </c>
      <c r="B6" s="13" t="s">
        <v>63</v>
      </c>
      <c r="C6" s="1" t="s">
        <v>8</v>
      </c>
      <c r="D6" s="1" t="s">
        <v>64</v>
      </c>
      <c r="E6" s="1" t="s">
        <v>65</v>
      </c>
      <c r="F6" s="49" t="s">
        <v>59</v>
      </c>
      <c r="H6" s="5"/>
    </row>
    <row r="7" spans="1:8" s="4" customFormat="1" ht="40.5" x14ac:dyDescent="0.3">
      <c r="A7" s="1">
        <v>5</v>
      </c>
      <c r="B7" s="13" t="s">
        <v>63</v>
      </c>
      <c r="C7" s="1" t="s">
        <v>8</v>
      </c>
      <c r="D7" s="15" t="s">
        <v>169</v>
      </c>
      <c r="E7" s="14" t="s">
        <v>303</v>
      </c>
      <c r="F7" s="16" t="s">
        <v>59</v>
      </c>
    </row>
    <row r="8" spans="1:8" s="4" customFormat="1" x14ac:dyDescent="0.3">
      <c r="B8" s="10"/>
    </row>
    <row r="9" spans="1:8" s="4" customFormat="1" x14ac:dyDescent="0.3">
      <c r="B9" s="10"/>
    </row>
    <row r="10" spans="1:8" s="4" customFormat="1" x14ac:dyDescent="0.3">
      <c r="B10" s="10"/>
    </row>
    <row r="11" spans="1:8" s="4" customFormat="1" x14ac:dyDescent="0.3">
      <c r="B11" s="10"/>
    </row>
    <row r="12" spans="1:8" s="4" customFormat="1" x14ac:dyDescent="0.3">
      <c r="B12" s="10"/>
      <c r="H12" s="5"/>
    </row>
    <row r="13" spans="1:8" s="4" customFormat="1" x14ac:dyDescent="0.3">
      <c r="B13" s="10"/>
      <c r="H13" s="5"/>
    </row>
    <row r="14" spans="1:8" s="4" customFormat="1" x14ac:dyDescent="0.3">
      <c r="B14" s="10"/>
      <c r="H14" s="5"/>
    </row>
    <row r="15" spans="1:8" s="4" customFormat="1" x14ac:dyDescent="0.3">
      <c r="B15" s="10"/>
      <c r="H15" s="5"/>
    </row>
    <row r="16" spans="1:8" s="4" customFormat="1" x14ac:dyDescent="0.3">
      <c r="B16" s="10"/>
    </row>
    <row r="17" spans="2:8" s="4" customFormat="1" x14ac:dyDescent="0.3">
      <c r="B17" s="10"/>
    </row>
    <row r="18" spans="2:8" s="4" customFormat="1" x14ac:dyDescent="0.3">
      <c r="B18" s="10"/>
      <c r="G18"/>
      <c r="H18"/>
    </row>
    <row r="19" spans="2:8" s="4" customFormat="1" x14ac:dyDescent="0.3">
      <c r="B19" s="10"/>
      <c r="G19"/>
      <c r="H19"/>
    </row>
    <row r="20" spans="2:8" s="4" customFormat="1" x14ac:dyDescent="0.3">
      <c r="B20" s="10"/>
      <c r="C20" s="5"/>
      <c r="G20"/>
      <c r="H20"/>
    </row>
    <row r="21" spans="2:8" s="4" customFormat="1" x14ac:dyDescent="0.3">
      <c r="B21" s="10"/>
      <c r="C21" s="5"/>
      <c r="G21"/>
      <c r="H21"/>
    </row>
    <row r="22" spans="2:8" s="4" customFormat="1" x14ac:dyDescent="0.3">
      <c r="B22" s="10"/>
      <c r="C22" s="5"/>
      <c r="G22"/>
      <c r="H22"/>
    </row>
    <row r="23" spans="2:8" s="4" customFormat="1" x14ac:dyDescent="0.3">
      <c r="B23" s="10"/>
      <c r="C23" s="5"/>
      <c r="G23"/>
      <c r="H23"/>
    </row>
    <row r="24" spans="2:8" s="4" customFormat="1" x14ac:dyDescent="0.3">
      <c r="B24" s="10"/>
      <c r="F24" s="11"/>
      <c r="G24"/>
      <c r="H24"/>
    </row>
    <row r="25" spans="2:8" s="4" customFormat="1" x14ac:dyDescent="0.3">
      <c r="B25" s="10"/>
      <c r="F25" s="11"/>
      <c r="G25"/>
      <c r="H25"/>
    </row>
    <row r="26" spans="2:8" s="4" customFormat="1" x14ac:dyDescent="0.3">
      <c r="B26" s="10"/>
      <c r="F26" s="11"/>
      <c r="G26"/>
      <c r="H26"/>
    </row>
    <row r="27" spans="2:8" s="4" customFormat="1" x14ac:dyDescent="0.3">
      <c r="B27" s="10"/>
      <c r="G27"/>
      <c r="H27"/>
    </row>
    <row r="28" spans="2:8" s="4" customFormat="1" x14ac:dyDescent="0.3">
      <c r="B28" s="10"/>
      <c r="G28"/>
      <c r="H28"/>
    </row>
    <row r="29" spans="2:8" s="4" customFormat="1" x14ac:dyDescent="0.3">
      <c r="B29" s="10"/>
      <c r="G29"/>
      <c r="H29"/>
    </row>
    <row r="30" spans="2:8" s="4" customFormat="1" x14ac:dyDescent="0.3">
      <c r="B30" s="10"/>
      <c r="G30"/>
      <c r="H30"/>
    </row>
    <row r="31" spans="2:8" s="4" customFormat="1" x14ac:dyDescent="0.3">
      <c r="B31" s="10"/>
      <c r="C31" s="5"/>
      <c r="G31"/>
      <c r="H31"/>
    </row>
    <row r="32" spans="2:8" s="4" customFormat="1" x14ac:dyDescent="0.3">
      <c r="B32" s="10"/>
      <c r="C32" s="5"/>
      <c r="G32"/>
      <c r="H32"/>
    </row>
    <row r="33" spans="2:8" s="4" customFormat="1" x14ac:dyDescent="0.3">
      <c r="B33" s="10"/>
      <c r="C33" s="5"/>
      <c r="G33"/>
      <c r="H33"/>
    </row>
    <row r="34" spans="2:8" s="4" customFormat="1" x14ac:dyDescent="0.3">
      <c r="B34" s="10"/>
      <c r="C34" s="5"/>
    </row>
    <row r="35" spans="2:8" s="4" customFormat="1" x14ac:dyDescent="0.3">
      <c r="B35" s="10"/>
    </row>
    <row r="36" spans="2:8" s="4" customFormat="1" x14ac:dyDescent="0.3">
      <c r="B36" s="9"/>
      <c r="C36" s="5"/>
      <c r="D36" s="5"/>
    </row>
    <row r="37" spans="2:8" s="4" customFormat="1" x14ac:dyDescent="0.3">
      <c r="B37" s="9"/>
      <c r="C37" s="5"/>
      <c r="D37" s="5"/>
    </row>
    <row r="38" spans="2:8" s="4" customFormat="1" x14ac:dyDescent="0.3">
      <c r="B38" s="9"/>
      <c r="C38" s="5"/>
      <c r="D38" s="5"/>
    </row>
    <row r="39" spans="2:8" s="4" customFormat="1" x14ac:dyDescent="0.3">
      <c r="B39" s="9"/>
      <c r="C39" s="5"/>
      <c r="D39" s="5"/>
    </row>
    <row r="40" spans="2:8" s="4" customFormat="1" x14ac:dyDescent="0.3">
      <c r="B40" s="9"/>
      <c r="C40" s="5"/>
      <c r="D40" s="5"/>
    </row>
    <row r="41" spans="2:8" s="4" customFormat="1" x14ac:dyDescent="0.3">
      <c r="B41" s="9"/>
      <c r="C41" s="5"/>
      <c r="D41" s="5"/>
    </row>
    <row r="42" spans="2:8" s="4" customFormat="1" x14ac:dyDescent="0.3">
      <c r="B42" s="9"/>
      <c r="C42" s="5"/>
      <c r="D42" s="5"/>
    </row>
    <row r="43" spans="2:8" s="4" customFormat="1" x14ac:dyDescent="0.3">
      <c r="B43" s="9"/>
      <c r="C43" s="5"/>
      <c r="D43" s="5"/>
    </row>
    <row r="44" spans="2:8" s="4" customFormat="1" x14ac:dyDescent="0.3">
      <c r="B44" s="9"/>
      <c r="C44" s="5"/>
      <c r="D44" s="5"/>
    </row>
    <row r="45" spans="2:8" s="4" customFormat="1" x14ac:dyDescent="0.3">
      <c r="B45" s="10"/>
      <c r="D45" s="5"/>
      <c r="H45" s="5"/>
    </row>
    <row r="46" spans="2:8" s="4" customFormat="1" x14ac:dyDescent="0.3">
      <c r="B46" s="10"/>
      <c r="D46" s="5"/>
      <c r="H46" s="5"/>
    </row>
    <row r="47" spans="2:8" s="4" customFormat="1" x14ac:dyDescent="0.3">
      <c r="B47" s="10"/>
      <c r="D47" s="5"/>
      <c r="H47" s="5"/>
    </row>
    <row r="48" spans="2:8" s="4" customFormat="1" x14ac:dyDescent="0.3"/>
    <row r="49" spans="7:8" s="4" customFormat="1" x14ac:dyDescent="0.3"/>
    <row r="50" spans="7:8" s="4" customFormat="1" x14ac:dyDescent="0.3">
      <c r="G50"/>
      <c r="H50"/>
    </row>
    <row r="51" spans="7:8" s="4" customFormat="1" x14ac:dyDescent="0.3">
      <c r="G51"/>
      <c r="H51"/>
    </row>
    <row r="52" spans="7:8" s="4" customFormat="1" x14ac:dyDescent="0.3">
      <c r="G52"/>
      <c r="H52"/>
    </row>
    <row r="53" spans="7:8" s="4" customFormat="1" x14ac:dyDescent="0.3">
      <c r="G53"/>
      <c r="H53"/>
    </row>
    <row r="54" spans="7:8" s="4" customFormat="1" x14ac:dyDescent="0.3">
      <c r="G54"/>
      <c r="H54"/>
    </row>
    <row r="55" spans="7:8" s="4" customFormat="1" x14ac:dyDescent="0.3">
      <c r="G55"/>
      <c r="H55"/>
    </row>
    <row r="56" spans="7:8" s="4" customFormat="1" x14ac:dyDescent="0.3">
      <c r="G56"/>
      <c r="H56"/>
    </row>
    <row r="57" spans="7:8" s="4" customFormat="1" x14ac:dyDescent="0.3">
      <c r="G57"/>
      <c r="H57"/>
    </row>
    <row r="58" spans="7:8" s="4" customFormat="1" x14ac:dyDescent="0.3">
      <c r="G58"/>
      <c r="H58"/>
    </row>
    <row r="59" spans="7:8" s="4" customFormat="1" x14ac:dyDescent="0.3">
      <c r="G59"/>
      <c r="H59"/>
    </row>
    <row r="60" spans="7:8" s="4" customFormat="1" x14ac:dyDescent="0.3">
      <c r="G60"/>
      <c r="H60"/>
    </row>
    <row r="61" spans="7:8" s="4" customFormat="1" x14ac:dyDescent="0.3">
      <c r="G61"/>
      <c r="H61"/>
    </row>
    <row r="62" spans="7:8" s="4" customFormat="1" x14ac:dyDescent="0.3">
      <c r="G62"/>
      <c r="H62"/>
    </row>
    <row r="63" spans="7:8" s="4" customFormat="1" x14ac:dyDescent="0.3">
      <c r="G63"/>
      <c r="H63"/>
    </row>
    <row r="64" spans="7:8" s="4" customFormat="1" x14ac:dyDescent="0.3">
      <c r="G64"/>
      <c r="H64"/>
    </row>
    <row r="65" spans="7:8" s="4" customFormat="1" x14ac:dyDescent="0.3">
      <c r="G65"/>
      <c r="H65"/>
    </row>
    <row r="66" spans="7:8" s="4" customFormat="1" x14ac:dyDescent="0.3">
      <c r="G66"/>
      <c r="H66"/>
    </row>
    <row r="67" spans="7:8" s="4" customFormat="1" x14ac:dyDescent="0.3">
      <c r="G67"/>
      <c r="H67"/>
    </row>
    <row r="68" spans="7:8" s="4" customFormat="1" x14ac:dyDescent="0.3">
      <c r="G68"/>
      <c r="H68"/>
    </row>
    <row r="69" spans="7:8" s="4" customFormat="1" x14ac:dyDescent="0.3">
      <c r="G69"/>
      <c r="H69"/>
    </row>
    <row r="70" spans="7:8" s="4" customFormat="1" x14ac:dyDescent="0.3">
      <c r="G70"/>
      <c r="H70"/>
    </row>
    <row r="71" spans="7:8" s="4" customFormat="1" x14ac:dyDescent="0.3">
      <c r="G71"/>
      <c r="H71"/>
    </row>
    <row r="72" spans="7:8" s="4" customFormat="1" x14ac:dyDescent="0.3">
      <c r="G72"/>
      <c r="H72"/>
    </row>
    <row r="73" spans="7:8" s="4" customFormat="1" x14ac:dyDescent="0.3">
      <c r="G73"/>
      <c r="H73"/>
    </row>
    <row r="74" spans="7:8" s="4" customFormat="1" x14ac:dyDescent="0.3">
      <c r="G74"/>
      <c r="H74"/>
    </row>
    <row r="75" spans="7:8" s="4" customFormat="1" x14ac:dyDescent="0.3">
      <c r="G75"/>
      <c r="H75"/>
    </row>
    <row r="76" spans="7:8" s="4" customFormat="1" x14ac:dyDescent="0.3">
      <c r="G76"/>
      <c r="H76"/>
    </row>
    <row r="77" spans="7:8" s="4" customFormat="1" x14ac:dyDescent="0.3">
      <c r="G77"/>
      <c r="H77"/>
    </row>
    <row r="78" spans="7:8" s="4" customFormat="1" x14ac:dyDescent="0.3">
      <c r="G78"/>
      <c r="H78"/>
    </row>
    <row r="79" spans="7:8" s="4" customFormat="1" x14ac:dyDescent="0.3">
      <c r="G79"/>
      <c r="H79"/>
    </row>
    <row r="80" spans="7:8" s="4" customFormat="1" x14ac:dyDescent="0.3">
      <c r="G80"/>
      <c r="H80"/>
    </row>
    <row r="81" spans="7:8" s="4" customFormat="1" x14ac:dyDescent="0.3">
      <c r="G81"/>
      <c r="H81"/>
    </row>
    <row r="82" spans="7:8" s="4" customFormat="1" x14ac:dyDescent="0.3">
      <c r="G82"/>
      <c r="H82"/>
    </row>
    <row r="83" spans="7:8" s="4" customFormat="1" x14ac:dyDescent="0.3">
      <c r="G83"/>
      <c r="H83"/>
    </row>
    <row r="84" spans="7:8" s="4" customFormat="1" x14ac:dyDescent="0.3">
      <c r="G84"/>
      <c r="H84"/>
    </row>
    <row r="85" spans="7:8" s="4" customFormat="1" x14ac:dyDescent="0.3">
      <c r="G85"/>
      <c r="H85"/>
    </row>
    <row r="86" spans="7:8" s="4" customFormat="1" x14ac:dyDescent="0.3">
      <c r="G86"/>
      <c r="H86"/>
    </row>
    <row r="87" spans="7:8" s="4" customFormat="1" x14ac:dyDescent="0.3">
      <c r="G87"/>
      <c r="H87"/>
    </row>
    <row r="88" spans="7:8" s="4" customFormat="1" x14ac:dyDescent="0.3">
      <c r="G88"/>
      <c r="H88"/>
    </row>
    <row r="89" spans="7:8" s="4" customFormat="1" x14ac:dyDescent="0.3">
      <c r="G89"/>
      <c r="H89"/>
    </row>
    <row r="90" spans="7:8" s="4" customFormat="1" x14ac:dyDescent="0.3">
      <c r="G90"/>
      <c r="H90"/>
    </row>
    <row r="91" spans="7:8" s="4" customFormat="1" x14ac:dyDescent="0.3">
      <c r="G91"/>
      <c r="H91"/>
    </row>
    <row r="92" spans="7:8" s="4" customFormat="1" x14ac:dyDescent="0.3">
      <c r="G92"/>
      <c r="H92"/>
    </row>
    <row r="93" spans="7:8" s="4" customFormat="1" x14ac:dyDescent="0.3">
      <c r="G93"/>
      <c r="H93"/>
    </row>
    <row r="94" spans="7:8" s="4" customFormat="1" x14ac:dyDescent="0.3">
      <c r="G94"/>
      <c r="H94"/>
    </row>
    <row r="95" spans="7:8" s="4" customFormat="1" x14ac:dyDescent="0.3">
      <c r="G95"/>
      <c r="H95"/>
    </row>
    <row r="96" spans="7:8" s="4" customFormat="1" x14ac:dyDescent="0.3">
      <c r="G96"/>
      <c r="H96"/>
    </row>
    <row r="97" spans="7:8" s="4" customFormat="1" x14ac:dyDescent="0.3">
      <c r="G97"/>
      <c r="H97"/>
    </row>
    <row r="98" spans="7:8" s="4" customFormat="1" x14ac:dyDescent="0.3">
      <c r="G98"/>
      <c r="H98"/>
    </row>
    <row r="99" spans="7:8" s="4" customFormat="1" x14ac:dyDescent="0.3">
      <c r="G99"/>
      <c r="H99"/>
    </row>
    <row r="100" spans="7:8" s="4" customFormat="1" x14ac:dyDescent="0.3">
      <c r="G100"/>
      <c r="H100"/>
    </row>
    <row r="101" spans="7:8" s="4" customFormat="1" x14ac:dyDescent="0.3">
      <c r="G101"/>
      <c r="H101"/>
    </row>
  </sheetData>
  <dataValidations count="1">
    <dataValidation type="list" allowBlank="1" showInputMessage="1" showErrorMessage="1" sqref="G2:G42" xr:uid="{857A4963-F521-4BEF-8192-BD687E7071EE}">
      <formula1>"Open, Closed"</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AD1CC1-1AF3-4E20-AED4-13A05DCFA89C}">
  <sheetPr>
    <tabColor theme="8" tint="0.39997558519241921"/>
  </sheetPr>
  <dimension ref="A1:H99"/>
  <sheetViews>
    <sheetView zoomScale="60" zoomScaleNormal="60" workbookViewId="0">
      <pane ySplit="2" topLeftCell="A3" activePane="bottomLeft" state="frozen"/>
      <selection pane="bottomLeft" activeCell="C5" sqref="C5:F5"/>
    </sheetView>
  </sheetViews>
  <sheetFormatPr defaultColWidth="9" defaultRowHeight="13.5" x14ac:dyDescent="0.3"/>
  <cols>
    <col min="1" max="1" width="9" style="8"/>
    <col min="2" max="2" width="20.765625" customWidth="1"/>
    <col min="3" max="3" width="12.61328125" customWidth="1"/>
    <col min="4" max="4" width="19.23046875" customWidth="1"/>
    <col min="5" max="5" width="57.61328125" customWidth="1"/>
    <col min="6" max="6" width="59.23046875" customWidth="1"/>
    <col min="7" max="7" width="23.4609375" customWidth="1"/>
  </cols>
  <sheetData>
    <row r="1" spans="1:8" s="3" customFormat="1" ht="17.5" x14ac:dyDescent="0.35">
      <c r="A1" s="7" t="s">
        <v>66</v>
      </c>
    </row>
    <row r="2" spans="1:8" ht="27" x14ac:dyDescent="0.3">
      <c r="A2" s="6" t="s">
        <v>1</v>
      </c>
      <c r="B2" s="2" t="s">
        <v>2</v>
      </c>
      <c r="C2" s="2" t="s">
        <v>3</v>
      </c>
      <c r="D2" s="2" t="s">
        <v>4</v>
      </c>
      <c r="E2" s="2" t="s">
        <v>5</v>
      </c>
      <c r="F2" s="2" t="s">
        <v>6</v>
      </c>
    </row>
    <row r="3" spans="1:8" s="4" customFormat="1" ht="27" x14ac:dyDescent="0.3">
      <c r="A3" s="1">
        <v>1</v>
      </c>
      <c r="B3" s="13" t="s">
        <v>66</v>
      </c>
      <c r="C3" s="1" t="s">
        <v>8</v>
      </c>
      <c r="D3" s="1" t="s">
        <v>67</v>
      </c>
      <c r="E3" s="1" t="s">
        <v>68</v>
      </c>
      <c r="F3" s="12" t="s">
        <v>59</v>
      </c>
      <c r="H3" s="5"/>
    </row>
    <row r="4" spans="1:8" s="4" customFormat="1" ht="40.5" x14ac:dyDescent="0.3">
      <c r="A4" s="1">
        <v>2</v>
      </c>
      <c r="B4" s="13" t="s">
        <v>66</v>
      </c>
      <c r="C4" s="1" t="s">
        <v>8</v>
      </c>
      <c r="D4" s="1" t="s">
        <v>67</v>
      </c>
      <c r="E4" s="1" t="s">
        <v>69</v>
      </c>
      <c r="F4" s="12" t="s">
        <v>59</v>
      </c>
      <c r="H4" s="5"/>
    </row>
    <row r="5" spans="1:8" s="4" customFormat="1" ht="27" x14ac:dyDescent="0.3">
      <c r="A5" s="1">
        <v>3</v>
      </c>
      <c r="B5" s="13" t="s">
        <v>66</v>
      </c>
      <c r="C5" s="1" t="s">
        <v>8</v>
      </c>
      <c r="D5" s="15" t="s">
        <v>169</v>
      </c>
      <c r="E5" s="14" t="s">
        <v>303</v>
      </c>
      <c r="F5" s="16" t="s">
        <v>59</v>
      </c>
    </row>
    <row r="6" spans="1:8" s="4" customFormat="1" x14ac:dyDescent="0.3">
      <c r="B6" s="10"/>
    </row>
    <row r="7" spans="1:8" s="4" customFormat="1" x14ac:dyDescent="0.3">
      <c r="B7" s="10"/>
    </row>
    <row r="8" spans="1:8" s="4" customFormat="1" x14ac:dyDescent="0.3">
      <c r="B8" s="10"/>
    </row>
    <row r="9" spans="1:8" s="4" customFormat="1" x14ac:dyDescent="0.3">
      <c r="B9" s="10"/>
    </row>
    <row r="10" spans="1:8" s="4" customFormat="1" x14ac:dyDescent="0.3">
      <c r="B10" s="10"/>
      <c r="H10" s="5"/>
    </row>
    <row r="11" spans="1:8" s="4" customFormat="1" x14ac:dyDescent="0.3">
      <c r="B11" s="10"/>
      <c r="H11" s="5"/>
    </row>
    <row r="12" spans="1:8" s="4" customFormat="1" x14ac:dyDescent="0.3">
      <c r="B12" s="10"/>
      <c r="H12" s="5"/>
    </row>
    <row r="13" spans="1:8" s="4" customFormat="1" x14ac:dyDescent="0.3">
      <c r="B13" s="10"/>
      <c r="H13" s="5"/>
    </row>
    <row r="14" spans="1:8" s="4" customFormat="1" x14ac:dyDescent="0.3">
      <c r="B14" s="10"/>
    </row>
    <row r="15" spans="1:8" s="4" customFormat="1" x14ac:dyDescent="0.3">
      <c r="B15" s="10"/>
    </row>
    <row r="16" spans="1:8" s="4" customFormat="1" x14ac:dyDescent="0.3">
      <c r="B16" s="10"/>
      <c r="G16"/>
      <c r="H16"/>
    </row>
    <row r="17" spans="2:8" s="4" customFormat="1" x14ac:dyDescent="0.3">
      <c r="B17" s="10"/>
      <c r="G17"/>
      <c r="H17"/>
    </row>
    <row r="18" spans="2:8" s="4" customFormat="1" x14ac:dyDescent="0.3">
      <c r="B18" s="10"/>
      <c r="C18" s="5"/>
      <c r="G18"/>
      <c r="H18"/>
    </row>
    <row r="19" spans="2:8" s="4" customFormat="1" x14ac:dyDescent="0.3">
      <c r="B19" s="10"/>
      <c r="C19" s="5"/>
      <c r="G19"/>
      <c r="H19"/>
    </row>
    <row r="20" spans="2:8" s="4" customFormat="1" x14ac:dyDescent="0.3">
      <c r="B20" s="10"/>
      <c r="C20" s="5"/>
      <c r="G20"/>
      <c r="H20"/>
    </row>
    <row r="21" spans="2:8" s="4" customFormat="1" x14ac:dyDescent="0.3">
      <c r="B21" s="10"/>
      <c r="C21" s="5"/>
      <c r="G21"/>
      <c r="H21"/>
    </row>
    <row r="22" spans="2:8" s="4" customFormat="1" x14ac:dyDescent="0.3">
      <c r="B22" s="10"/>
      <c r="F22" s="11"/>
      <c r="G22"/>
      <c r="H22"/>
    </row>
    <row r="23" spans="2:8" s="4" customFormat="1" x14ac:dyDescent="0.3">
      <c r="B23" s="10"/>
      <c r="F23" s="11"/>
      <c r="G23"/>
      <c r="H23"/>
    </row>
    <row r="24" spans="2:8" s="4" customFormat="1" x14ac:dyDescent="0.3">
      <c r="B24" s="10"/>
      <c r="F24" s="11"/>
      <c r="G24"/>
      <c r="H24"/>
    </row>
    <row r="25" spans="2:8" s="4" customFormat="1" x14ac:dyDescent="0.3">
      <c r="B25" s="10"/>
      <c r="G25"/>
      <c r="H25"/>
    </row>
    <row r="26" spans="2:8" s="4" customFormat="1" x14ac:dyDescent="0.3">
      <c r="B26" s="10"/>
      <c r="G26"/>
      <c r="H26"/>
    </row>
    <row r="27" spans="2:8" s="4" customFormat="1" x14ac:dyDescent="0.3">
      <c r="B27" s="10"/>
      <c r="G27"/>
      <c r="H27"/>
    </row>
    <row r="28" spans="2:8" s="4" customFormat="1" x14ac:dyDescent="0.3">
      <c r="B28" s="10"/>
      <c r="G28"/>
      <c r="H28"/>
    </row>
    <row r="29" spans="2:8" s="4" customFormat="1" x14ac:dyDescent="0.3">
      <c r="B29" s="10"/>
      <c r="C29" s="5"/>
      <c r="G29"/>
      <c r="H29"/>
    </row>
    <row r="30" spans="2:8" s="4" customFormat="1" x14ac:dyDescent="0.3">
      <c r="B30" s="10"/>
      <c r="C30" s="5"/>
      <c r="G30"/>
      <c r="H30"/>
    </row>
    <row r="31" spans="2:8" s="4" customFormat="1" x14ac:dyDescent="0.3">
      <c r="B31" s="10"/>
      <c r="C31" s="5"/>
      <c r="G31"/>
      <c r="H31"/>
    </row>
    <row r="32" spans="2:8" s="4" customFormat="1" x14ac:dyDescent="0.3">
      <c r="B32" s="10"/>
      <c r="C32" s="5"/>
    </row>
    <row r="33" spans="2:8" s="4" customFormat="1" x14ac:dyDescent="0.3">
      <c r="B33" s="10"/>
    </row>
    <row r="34" spans="2:8" s="4" customFormat="1" x14ac:dyDescent="0.3">
      <c r="B34" s="9"/>
      <c r="C34" s="5"/>
      <c r="D34" s="5"/>
    </row>
    <row r="35" spans="2:8" s="4" customFormat="1" x14ac:dyDescent="0.3">
      <c r="B35" s="9"/>
      <c r="C35" s="5"/>
      <c r="D35" s="5"/>
    </row>
    <row r="36" spans="2:8" s="4" customFormat="1" x14ac:dyDescent="0.3">
      <c r="B36" s="9"/>
      <c r="C36" s="5"/>
      <c r="D36" s="5"/>
    </row>
    <row r="37" spans="2:8" s="4" customFormat="1" x14ac:dyDescent="0.3">
      <c r="B37" s="9"/>
      <c r="C37" s="5"/>
      <c r="D37" s="5"/>
    </row>
    <row r="38" spans="2:8" s="4" customFormat="1" x14ac:dyDescent="0.3">
      <c r="B38" s="9"/>
      <c r="C38" s="5"/>
      <c r="D38" s="5"/>
    </row>
    <row r="39" spans="2:8" s="4" customFormat="1" x14ac:dyDescent="0.3">
      <c r="B39" s="9"/>
      <c r="C39" s="5"/>
      <c r="D39" s="5"/>
    </row>
    <row r="40" spans="2:8" s="4" customFormat="1" x14ac:dyDescent="0.3">
      <c r="B40" s="9"/>
      <c r="C40" s="5"/>
      <c r="D40" s="5"/>
    </row>
    <row r="41" spans="2:8" s="4" customFormat="1" x14ac:dyDescent="0.3">
      <c r="B41" s="9"/>
      <c r="C41" s="5"/>
      <c r="D41" s="5"/>
    </row>
    <row r="42" spans="2:8" s="4" customFormat="1" x14ac:dyDescent="0.3">
      <c r="B42" s="9"/>
      <c r="C42" s="5"/>
      <c r="D42" s="5"/>
    </row>
    <row r="43" spans="2:8" s="4" customFormat="1" x14ac:dyDescent="0.3">
      <c r="B43" s="10"/>
      <c r="D43" s="5"/>
      <c r="H43" s="5"/>
    </row>
    <row r="44" spans="2:8" s="4" customFormat="1" x14ac:dyDescent="0.3">
      <c r="B44" s="10"/>
      <c r="D44" s="5"/>
      <c r="H44" s="5"/>
    </row>
    <row r="45" spans="2:8" s="4" customFormat="1" x14ac:dyDescent="0.3">
      <c r="B45" s="10"/>
      <c r="D45" s="5"/>
      <c r="H45" s="5"/>
    </row>
    <row r="46" spans="2:8" s="4" customFormat="1" x14ac:dyDescent="0.3"/>
    <row r="47" spans="2:8" s="4" customFormat="1" x14ac:dyDescent="0.3"/>
    <row r="48" spans="2:8" s="4" customFormat="1" x14ac:dyDescent="0.3">
      <c r="G48"/>
      <c r="H48"/>
    </row>
    <row r="49" spans="7:8" s="4" customFormat="1" x14ac:dyDescent="0.3">
      <c r="G49"/>
      <c r="H49"/>
    </row>
    <row r="50" spans="7:8" s="4" customFormat="1" x14ac:dyDescent="0.3">
      <c r="G50"/>
      <c r="H50"/>
    </row>
    <row r="51" spans="7:8" s="4" customFormat="1" x14ac:dyDescent="0.3">
      <c r="G51"/>
      <c r="H51"/>
    </row>
    <row r="52" spans="7:8" s="4" customFormat="1" x14ac:dyDescent="0.3">
      <c r="G52"/>
      <c r="H52"/>
    </row>
    <row r="53" spans="7:8" s="4" customFormat="1" x14ac:dyDescent="0.3">
      <c r="G53"/>
      <c r="H53"/>
    </row>
    <row r="54" spans="7:8" s="4" customFormat="1" x14ac:dyDescent="0.3">
      <c r="G54"/>
      <c r="H54"/>
    </row>
    <row r="55" spans="7:8" s="4" customFormat="1" x14ac:dyDescent="0.3">
      <c r="G55"/>
      <c r="H55"/>
    </row>
    <row r="56" spans="7:8" s="4" customFormat="1" x14ac:dyDescent="0.3">
      <c r="G56"/>
      <c r="H56"/>
    </row>
    <row r="57" spans="7:8" s="4" customFormat="1" x14ac:dyDescent="0.3">
      <c r="G57"/>
      <c r="H57"/>
    </row>
    <row r="58" spans="7:8" s="4" customFormat="1" x14ac:dyDescent="0.3">
      <c r="G58"/>
      <c r="H58"/>
    </row>
    <row r="59" spans="7:8" s="4" customFormat="1" x14ac:dyDescent="0.3">
      <c r="G59"/>
      <c r="H59"/>
    </row>
    <row r="60" spans="7:8" s="4" customFormat="1" x14ac:dyDescent="0.3">
      <c r="G60"/>
      <c r="H60"/>
    </row>
    <row r="61" spans="7:8" s="4" customFormat="1" x14ac:dyDescent="0.3">
      <c r="G61"/>
      <c r="H61"/>
    </row>
    <row r="62" spans="7:8" s="4" customFormat="1" x14ac:dyDescent="0.3">
      <c r="G62"/>
      <c r="H62"/>
    </row>
    <row r="63" spans="7:8" s="4" customFormat="1" x14ac:dyDescent="0.3">
      <c r="G63"/>
      <c r="H63"/>
    </row>
    <row r="64" spans="7:8" s="4" customFormat="1" x14ac:dyDescent="0.3">
      <c r="G64"/>
      <c r="H64"/>
    </row>
    <row r="65" spans="7:8" s="4" customFormat="1" x14ac:dyDescent="0.3">
      <c r="G65"/>
      <c r="H65"/>
    </row>
    <row r="66" spans="7:8" s="4" customFormat="1" x14ac:dyDescent="0.3">
      <c r="G66"/>
      <c r="H66"/>
    </row>
    <row r="67" spans="7:8" s="4" customFormat="1" x14ac:dyDescent="0.3">
      <c r="G67"/>
      <c r="H67"/>
    </row>
    <row r="68" spans="7:8" s="4" customFormat="1" x14ac:dyDescent="0.3">
      <c r="G68"/>
      <c r="H68"/>
    </row>
    <row r="69" spans="7:8" s="4" customFormat="1" x14ac:dyDescent="0.3">
      <c r="G69"/>
      <c r="H69"/>
    </row>
    <row r="70" spans="7:8" s="4" customFormat="1" x14ac:dyDescent="0.3">
      <c r="G70"/>
      <c r="H70"/>
    </row>
    <row r="71" spans="7:8" s="4" customFormat="1" x14ac:dyDescent="0.3">
      <c r="G71"/>
      <c r="H71"/>
    </row>
    <row r="72" spans="7:8" s="4" customFormat="1" x14ac:dyDescent="0.3">
      <c r="G72"/>
      <c r="H72"/>
    </row>
    <row r="73" spans="7:8" s="4" customFormat="1" x14ac:dyDescent="0.3">
      <c r="G73"/>
      <c r="H73"/>
    </row>
    <row r="74" spans="7:8" s="4" customFormat="1" x14ac:dyDescent="0.3">
      <c r="G74"/>
      <c r="H74"/>
    </row>
    <row r="75" spans="7:8" s="4" customFormat="1" x14ac:dyDescent="0.3">
      <c r="G75"/>
      <c r="H75"/>
    </row>
    <row r="76" spans="7:8" s="4" customFormat="1" x14ac:dyDescent="0.3">
      <c r="G76"/>
      <c r="H76"/>
    </row>
    <row r="77" spans="7:8" s="4" customFormat="1" x14ac:dyDescent="0.3">
      <c r="G77"/>
      <c r="H77"/>
    </row>
    <row r="78" spans="7:8" s="4" customFormat="1" x14ac:dyDescent="0.3">
      <c r="G78"/>
      <c r="H78"/>
    </row>
    <row r="79" spans="7:8" s="4" customFormat="1" x14ac:dyDescent="0.3">
      <c r="G79"/>
      <c r="H79"/>
    </row>
    <row r="80" spans="7:8" s="4" customFormat="1" x14ac:dyDescent="0.3">
      <c r="G80"/>
      <c r="H80"/>
    </row>
    <row r="81" spans="7:8" s="4" customFormat="1" x14ac:dyDescent="0.3">
      <c r="G81"/>
      <c r="H81"/>
    </row>
    <row r="82" spans="7:8" s="4" customFormat="1" x14ac:dyDescent="0.3">
      <c r="G82"/>
      <c r="H82"/>
    </row>
    <row r="83" spans="7:8" s="4" customFormat="1" x14ac:dyDescent="0.3">
      <c r="G83"/>
      <c r="H83"/>
    </row>
    <row r="84" spans="7:8" s="4" customFormat="1" x14ac:dyDescent="0.3">
      <c r="G84"/>
      <c r="H84"/>
    </row>
    <row r="85" spans="7:8" s="4" customFormat="1" x14ac:dyDescent="0.3">
      <c r="G85"/>
      <c r="H85"/>
    </row>
    <row r="86" spans="7:8" s="4" customFormat="1" x14ac:dyDescent="0.3">
      <c r="G86"/>
      <c r="H86"/>
    </row>
    <row r="87" spans="7:8" s="4" customFormat="1" x14ac:dyDescent="0.3">
      <c r="G87"/>
      <c r="H87"/>
    </row>
    <row r="88" spans="7:8" s="4" customFormat="1" x14ac:dyDescent="0.3">
      <c r="G88"/>
      <c r="H88"/>
    </row>
    <row r="89" spans="7:8" s="4" customFormat="1" x14ac:dyDescent="0.3">
      <c r="G89"/>
      <c r="H89"/>
    </row>
    <row r="90" spans="7:8" s="4" customFormat="1" x14ac:dyDescent="0.3">
      <c r="G90"/>
      <c r="H90"/>
    </row>
    <row r="91" spans="7:8" s="4" customFormat="1" x14ac:dyDescent="0.3">
      <c r="G91"/>
      <c r="H91"/>
    </row>
    <row r="92" spans="7:8" s="4" customFormat="1" x14ac:dyDescent="0.3">
      <c r="G92"/>
      <c r="H92"/>
    </row>
    <row r="93" spans="7:8" s="4" customFormat="1" x14ac:dyDescent="0.3">
      <c r="G93"/>
      <c r="H93"/>
    </row>
    <row r="94" spans="7:8" s="4" customFormat="1" x14ac:dyDescent="0.3">
      <c r="G94"/>
      <c r="H94"/>
    </row>
    <row r="95" spans="7:8" s="4" customFormat="1" x14ac:dyDescent="0.3">
      <c r="G95"/>
      <c r="H95"/>
    </row>
    <row r="96" spans="7:8" s="4" customFormat="1" x14ac:dyDescent="0.3">
      <c r="G96"/>
      <c r="H96"/>
    </row>
    <row r="97" spans="7:8" s="4" customFormat="1" x14ac:dyDescent="0.3">
      <c r="G97"/>
      <c r="H97"/>
    </row>
    <row r="98" spans="7:8" s="4" customFormat="1" x14ac:dyDescent="0.3">
      <c r="G98"/>
      <c r="H98"/>
    </row>
    <row r="99" spans="7:8" s="4" customFormat="1" x14ac:dyDescent="0.3">
      <c r="G99"/>
      <c r="H99"/>
    </row>
  </sheetData>
  <dataValidations count="1">
    <dataValidation type="list" allowBlank="1" showInputMessage="1" showErrorMessage="1" sqref="G2:G40" xr:uid="{B96E1C3B-A2AB-495E-BD2F-D11CC40A9FF6}">
      <formula1>"Open, Closed"</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86CABE-085C-4AF2-83FF-C4E2A938D70C}">
  <sheetPr>
    <tabColor theme="8" tint="0.39997558519241921"/>
  </sheetPr>
  <dimension ref="A1:H69"/>
  <sheetViews>
    <sheetView tabSelected="1" zoomScale="60" zoomScaleNormal="60" workbookViewId="0">
      <pane ySplit="2" topLeftCell="A17" activePane="bottomLeft" state="frozen"/>
      <selection pane="bottomLeft" activeCell="E28" sqref="E28"/>
    </sheetView>
  </sheetViews>
  <sheetFormatPr defaultColWidth="9" defaultRowHeight="13.5" x14ac:dyDescent="0.3"/>
  <cols>
    <col min="1" max="1" width="9" style="8"/>
    <col min="2" max="2" width="20.765625" customWidth="1"/>
    <col min="3" max="3" width="12.61328125" customWidth="1"/>
    <col min="4" max="4" width="19.23046875" customWidth="1"/>
    <col min="5" max="5" width="57.61328125" customWidth="1"/>
    <col min="6" max="6" width="59.23046875" customWidth="1"/>
    <col min="7" max="7" width="23.4609375" customWidth="1"/>
  </cols>
  <sheetData>
    <row r="1" spans="1:8" s="3" customFormat="1" ht="17.5" x14ac:dyDescent="0.35">
      <c r="A1" s="7" t="s">
        <v>70</v>
      </c>
    </row>
    <row r="2" spans="1:8" ht="27" x14ac:dyDescent="0.3">
      <c r="A2" s="6" t="s">
        <v>1</v>
      </c>
      <c r="B2" s="2" t="s">
        <v>2</v>
      </c>
      <c r="C2" s="2" t="s">
        <v>3</v>
      </c>
      <c r="D2" s="2" t="s">
        <v>4</v>
      </c>
      <c r="E2" s="2" t="s">
        <v>5</v>
      </c>
      <c r="F2" s="2" t="s">
        <v>6</v>
      </c>
    </row>
    <row r="3" spans="1:8" s="4" customFormat="1" ht="27" x14ac:dyDescent="0.3">
      <c r="A3" s="1">
        <v>1</v>
      </c>
      <c r="B3" s="13" t="s">
        <v>70</v>
      </c>
      <c r="C3" s="1" t="s">
        <v>8</v>
      </c>
      <c r="D3" s="15" t="s">
        <v>18</v>
      </c>
      <c r="E3" s="14" t="s">
        <v>71</v>
      </c>
      <c r="F3" s="16"/>
      <c r="G3"/>
      <c r="H3"/>
    </row>
    <row r="4" spans="1:8" s="4" customFormat="1" ht="40.5" x14ac:dyDescent="0.3">
      <c r="A4" s="1">
        <v>2</v>
      </c>
      <c r="B4" s="13" t="s">
        <v>70</v>
      </c>
      <c r="C4" s="1" t="s">
        <v>8</v>
      </c>
      <c r="D4" s="15" t="s">
        <v>18</v>
      </c>
      <c r="E4" s="14" t="s">
        <v>72</v>
      </c>
      <c r="F4" s="16"/>
      <c r="G4"/>
      <c r="H4"/>
    </row>
    <row r="5" spans="1:8" s="4" customFormat="1" ht="49.5" customHeight="1" x14ac:dyDescent="0.3">
      <c r="A5" s="1">
        <v>3</v>
      </c>
      <c r="B5" s="33" t="s">
        <v>70</v>
      </c>
      <c r="C5" s="34" t="s">
        <v>8</v>
      </c>
      <c r="D5" s="37" t="s">
        <v>20</v>
      </c>
      <c r="E5" s="38" t="s">
        <v>73</v>
      </c>
      <c r="F5" s="39"/>
      <c r="G5"/>
      <c r="H5"/>
    </row>
    <row r="6" spans="1:8" s="4" customFormat="1" ht="40.5" x14ac:dyDescent="0.3">
      <c r="A6" s="1">
        <v>4</v>
      </c>
      <c r="B6" s="13" t="s">
        <v>70</v>
      </c>
      <c r="C6" s="1" t="s">
        <v>8</v>
      </c>
      <c r="D6" s="1" t="s">
        <v>20</v>
      </c>
      <c r="E6" s="1" t="s">
        <v>74</v>
      </c>
      <c r="F6" s="16"/>
    </row>
    <row r="7" spans="1:8" s="4" customFormat="1" ht="27" x14ac:dyDescent="0.3">
      <c r="A7" s="1">
        <v>5</v>
      </c>
      <c r="B7" s="13" t="s">
        <v>70</v>
      </c>
      <c r="C7" s="1" t="s">
        <v>8</v>
      </c>
      <c r="D7" s="1" t="s">
        <v>75</v>
      </c>
      <c r="E7" s="24" t="s">
        <v>76</v>
      </c>
      <c r="F7" s="20" t="s">
        <v>77</v>
      </c>
    </row>
    <row r="8" spans="1:8" s="4" customFormat="1" ht="40.5" x14ac:dyDescent="0.3">
      <c r="A8" s="1">
        <v>6</v>
      </c>
      <c r="B8" s="13" t="s">
        <v>70</v>
      </c>
      <c r="C8" s="1" t="s">
        <v>8</v>
      </c>
      <c r="D8" s="1" t="s">
        <v>22</v>
      </c>
      <c r="E8" s="1" t="s">
        <v>78</v>
      </c>
      <c r="F8" s="16"/>
    </row>
    <row r="9" spans="1:8" s="4" customFormat="1" ht="27" x14ac:dyDescent="0.3">
      <c r="A9" s="1">
        <v>7</v>
      </c>
      <c r="B9" s="13" t="s">
        <v>70</v>
      </c>
      <c r="C9" s="1" t="s">
        <v>8</v>
      </c>
      <c r="D9" s="1" t="s">
        <v>79</v>
      </c>
      <c r="E9" s="1" t="s">
        <v>80</v>
      </c>
      <c r="F9" s="20"/>
    </row>
    <row r="10" spans="1:8" s="4" customFormat="1" ht="27" x14ac:dyDescent="0.3">
      <c r="A10" s="1">
        <v>8</v>
      </c>
      <c r="B10" s="13" t="s">
        <v>70</v>
      </c>
      <c r="C10" s="1" t="s">
        <v>8</v>
      </c>
      <c r="D10" s="1" t="s">
        <v>79</v>
      </c>
      <c r="E10" s="1" t="s">
        <v>81</v>
      </c>
      <c r="F10" s="20"/>
    </row>
    <row r="11" spans="1:8" s="4" customFormat="1" ht="27" x14ac:dyDescent="0.3">
      <c r="A11" s="1">
        <v>9</v>
      </c>
      <c r="B11" s="13" t="s">
        <v>70</v>
      </c>
      <c r="C11" s="1" t="s">
        <v>8</v>
      </c>
      <c r="D11" s="1" t="s">
        <v>79</v>
      </c>
      <c r="E11" s="1" t="s">
        <v>82</v>
      </c>
      <c r="F11" s="20" t="s">
        <v>83</v>
      </c>
    </row>
    <row r="12" spans="1:8" s="4" customFormat="1" ht="46.5" customHeight="1" x14ac:dyDescent="0.3">
      <c r="A12" s="1">
        <v>10</v>
      </c>
      <c r="B12" s="33" t="s">
        <v>70</v>
      </c>
      <c r="C12" s="34" t="s">
        <v>8</v>
      </c>
      <c r="D12" s="34" t="s">
        <v>84</v>
      </c>
      <c r="E12" s="34" t="s">
        <v>85</v>
      </c>
      <c r="F12" s="36"/>
    </row>
    <row r="13" spans="1:8" s="4" customFormat="1" ht="87.75" customHeight="1" x14ac:dyDescent="0.3">
      <c r="A13" s="1">
        <v>11</v>
      </c>
      <c r="B13" s="13" t="s">
        <v>70</v>
      </c>
      <c r="C13" s="1" t="s">
        <v>8</v>
      </c>
      <c r="D13" s="34" t="s">
        <v>86</v>
      </c>
      <c r="E13" s="34" t="s">
        <v>87</v>
      </c>
      <c r="F13" s="36"/>
    </row>
    <row r="14" spans="1:8" s="4" customFormat="1" ht="27" x14ac:dyDescent="0.3">
      <c r="A14" s="1">
        <v>12</v>
      </c>
      <c r="B14" s="13" t="s">
        <v>70</v>
      </c>
      <c r="C14" s="1" t="s">
        <v>8</v>
      </c>
      <c r="D14" s="1" t="s">
        <v>88</v>
      </c>
      <c r="E14" s="1" t="s">
        <v>89</v>
      </c>
      <c r="F14" s="20"/>
      <c r="H14" s="5"/>
    </row>
    <row r="15" spans="1:8" s="4" customFormat="1" ht="64.5" customHeight="1" x14ac:dyDescent="0.3">
      <c r="A15" s="1">
        <v>13</v>
      </c>
      <c r="B15" s="13" t="s">
        <v>70</v>
      </c>
      <c r="C15" s="1" t="s">
        <v>8</v>
      </c>
      <c r="D15" s="1" t="s">
        <v>90</v>
      </c>
      <c r="E15" s="1" t="s">
        <v>91</v>
      </c>
      <c r="F15" s="20"/>
      <c r="H15" s="5"/>
    </row>
    <row r="16" spans="1:8" s="4" customFormat="1" ht="115.5" customHeight="1" x14ac:dyDescent="0.3">
      <c r="A16" s="1">
        <v>14</v>
      </c>
      <c r="B16" s="13" t="s">
        <v>70</v>
      </c>
      <c r="C16" s="1" t="s">
        <v>8</v>
      </c>
      <c r="D16" s="1" t="s">
        <v>92</v>
      </c>
      <c r="E16" s="1" t="s">
        <v>93</v>
      </c>
      <c r="F16" s="20"/>
      <c r="H16" s="5"/>
    </row>
    <row r="17" spans="1:8" s="4" customFormat="1" ht="27" x14ac:dyDescent="0.3">
      <c r="A17" s="1">
        <v>15</v>
      </c>
      <c r="B17" s="13" t="s">
        <v>70</v>
      </c>
      <c r="C17" s="1" t="s">
        <v>8</v>
      </c>
      <c r="D17" s="25" t="s">
        <v>94</v>
      </c>
      <c r="E17" s="1" t="s">
        <v>95</v>
      </c>
      <c r="F17" s="1"/>
      <c r="H17" s="5"/>
    </row>
    <row r="18" spans="1:8" s="4" customFormat="1" ht="27" x14ac:dyDescent="0.3">
      <c r="A18" s="1">
        <v>16</v>
      </c>
      <c r="B18" s="13" t="s">
        <v>70</v>
      </c>
      <c r="C18" s="1" t="s">
        <v>8</v>
      </c>
      <c r="D18" s="1" t="s">
        <v>96</v>
      </c>
      <c r="E18" s="1" t="s">
        <v>97</v>
      </c>
      <c r="F18" s="1"/>
    </row>
    <row r="19" spans="1:8" s="4" customFormat="1" ht="27" x14ac:dyDescent="0.3">
      <c r="A19" s="1">
        <v>17</v>
      </c>
      <c r="B19" s="13" t="s">
        <v>70</v>
      </c>
      <c r="C19" s="1" t="s">
        <v>8</v>
      </c>
      <c r="D19" s="1" t="s">
        <v>98</v>
      </c>
      <c r="E19" s="1" t="s">
        <v>99</v>
      </c>
      <c r="F19" s="1"/>
    </row>
    <row r="20" spans="1:8" s="4" customFormat="1" ht="40.5" x14ac:dyDescent="0.3">
      <c r="A20" s="1">
        <v>18</v>
      </c>
      <c r="B20" s="13" t="s">
        <v>70</v>
      </c>
      <c r="C20" s="1" t="s">
        <v>8</v>
      </c>
      <c r="D20" s="1" t="s">
        <v>100</v>
      </c>
      <c r="E20" s="1" t="s">
        <v>101</v>
      </c>
      <c r="F20" s="1"/>
      <c r="G20"/>
      <c r="H20"/>
    </row>
    <row r="21" spans="1:8" s="4" customFormat="1" ht="40.5" x14ac:dyDescent="0.3">
      <c r="A21" s="1">
        <v>19</v>
      </c>
      <c r="B21" s="13" t="s">
        <v>70</v>
      </c>
      <c r="C21" s="1" t="s">
        <v>8</v>
      </c>
      <c r="D21" s="1" t="s">
        <v>102</v>
      </c>
      <c r="E21" s="1" t="s">
        <v>103</v>
      </c>
      <c r="F21" s="1"/>
      <c r="G21"/>
      <c r="H21"/>
    </row>
    <row r="22" spans="1:8" s="4" customFormat="1" ht="57" customHeight="1" x14ac:dyDescent="0.3">
      <c r="A22" s="1">
        <v>20</v>
      </c>
      <c r="B22" s="13" t="s">
        <v>70</v>
      </c>
      <c r="C22" s="1" t="s">
        <v>8</v>
      </c>
      <c r="D22" s="26" t="s">
        <v>104</v>
      </c>
      <c r="E22" s="1" t="s">
        <v>105</v>
      </c>
      <c r="F22" s="1"/>
      <c r="G22"/>
      <c r="H22"/>
    </row>
    <row r="23" spans="1:8" s="4" customFormat="1" ht="27" x14ac:dyDescent="0.3">
      <c r="A23" s="1">
        <v>21</v>
      </c>
      <c r="B23" s="13" t="s">
        <v>70</v>
      </c>
      <c r="C23" s="1" t="s">
        <v>8</v>
      </c>
      <c r="D23" s="1" t="s">
        <v>106</v>
      </c>
      <c r="E23" s="1" t="s">
        <v>107</v>
      </c>
      <c r="F23" s="1" t="s">
        <v>108</v>
      </c>
      <c r="G23"/>
      <c r="H23"/>
    </row>
    <row r="24" spans="1:8" s="4" customFormat="1" ht="27" x14ac:dyDescent="0.3">
      <c r="A24" s="1">
        <v>22</v>
      </c>
      <c r="B24" s="13" t="s">
        <v>70</v>
      </c>
      <c r="C24" s="1" t="s">
        <v>8</v>
      </c>
      <c r="D24" s="1" t="s">
        <v>109</v>
      </c>
      <c r="E24" s="1" t="s">
        <v>110</v>
      </c>
      <c r="F24" s="1" t="s">
        <v>111</v>
      </c>
      <c r="G24"/>
      <c r="H24"/>
    </row>
    <row r="25" spans="1:8" s="4" customFormat="1" ht="40.5" x14ac:dyDescent="0.3">
      <c r="A25" s="1">
        <v>23</v>
      </c>
      <c r="B25" s="13" t="s">
        <v>70</v>
      </c>
      <c r="C25" s="1" t="s">
        <v>8</v>
      </c>
      <c r="D25" s="1" t="s">
        <v>112</v>
      </c>
      <c r="E25" s="1" t="s">
        <v>113</v>
      </c>
      <c r="F25" s="1"/>
      <c r="G25"/>
      <c r="H25"/>
    </row>
    <row r="26" spans="1:8" s="4" customFormat="1" ht="27" x14ac:dyDescent="0.3">
      <c r="A26" s="1">
        <v>24</v>
      </c>
      <c r="B26" s="13" t="s">
        <v>70</v>
      </c>
      <c r="C26" s="1" t="s">
        <v>8</v>
      </c>
      <c r="D26" s="1" t="s">
        <v>114</v>
      </c>
      <c r="E26" s="1" t="s">
        <v>115</v>
      </c>
      <c r="F26" s="1"/>
      <c r="G26"/>
      <c r="H26"/>
    </row>
    <row r="27" spans="1:8" s="4" customFormat="1" ht="27" x14ac:dyDescent="0.3">
      <c r="A27" s="1">
        <v>25</v>
      </c>
      <c r="B27" s="13" t="s">
        <v>70</v>
      </c>
      <c r="C27" s="1" t="s">
        <v>8</v>
      </c>
      <c r="D27" s="1" t="s">
        <v>304</v>
      </c>
      <c r="E27" s="51" t="s">
        <v>305</v>
      </c>
      <c r="F27" s="51"/>
      <c r="G27"/>
      <c r="H27"/>
    </row>
    <row r="28" spans="1:8" s="4" customFormat="1" ht="27" x14ac:dyDescent="0.3">
      <c r="A28" s="1">
        <v>26</v>
      </c>
      <c r="B28" s="13" t="s">
        <v>70</v>
      </c>
      <c r="C28" s="1" t="s">
        <v>8</v>
      </c>
      <c r="D28" s="15" t="s">
        <v>169</v>
      </c>
      <c r="E28" s="14" t="s">
        <v>303</v>
      </c>
      <c r="F28" s="16" t="s">
        <v>59</v>
      </c>
      <c r="G28"/>
      <c r="H28"/>
    </row>
    <row r="29" spans="1:8" s="4" customFormat="1" x14ac:dyDescent="0.3">
      <c r="G29"/>
      <c r="H29"/>
    </row>
    <row r="30" spans="1:8" s="4" customFormat="1" x14ac:dyDescent="0.3">
      <c r="G30"/>
      <c r="H30"/>
    </row>
    <row r="31" spans="1:8" s="4" customFormat="1" x14ac:dyDescent="0.3">
      <c r="G31"/>
      <c r="H31"/>
    </row>
    <row r="32" spans="1:8" s="4" customFormat="1" x14ac:dyDescent="0.3">
      <c r="G32"/>
      <c r="H32"/>
    </row>
    <row r="33" spans="7:8" s="4" customFormat="1" x14ac:dyDescent="0.3">
      <c r="G33"/>
      <c r="H33"/>
    </row>
    <row r="34" spans="7:8" s="4" customFormat="1" x14ac:dyDescent="0.3">
      <c r="G34"/>
      <c r="H34"/>
    </row>
    <row r="35" spans="7:8" s="4" customFormat="1" x14ac:dyDescent="0.3">
      <c r="G35"/>
      <c r="H35"/>
    </row>
    <row r="36" spans="7:8" s="4" customFormat="1" x14ac:dyDescent="0.3">
      <c r="G36"/>
      <c r="H36"/>
    </row>
    <row r="37" spans="7:8" s="4" customFormat="1" x14ac:dyDescent="0.3">
      <c r="G37"/>
      <c r="H37"/>
    </row>
    <row r="38" spans="7:8" s="4" customFormat="1" x14ac:dyDescent="0.3">
      <c r="G38"/>
      <c r="H38"/>
    </row>
    <row r="39" spans="7:8" s="4" customFormat="1" x14ac:dyDescent="0.3">
      <c r="G39"/>
      <c r="H39"/>
    </row>
    <row r="40" spans="7:8" s="4" customFormat="1" x14ac:dyDescent="0.3">
      <c r="G40"/>
      <c r="H40"/>
    </row>
    <row r="41" spans="7:8" s="4" customFormat="1" x14ac:dyDescent="0.3">
      <c r="G41"/>
      <c r="H41"/>
    </row>
    <row r="42" spans="7:8" s="4" customFormat="1" x14ac:dyDescent="0.3">
      <c r="G42"/>
      <c r="H42"/>
    </row>
    <row r="43" spans="7:8" s="4" customFormat="1" x14ac:dyDescent="0.3">
      <c r="G43"/>
      <c r="H43"/>
    </row>
    <row r="44" spans="7:8" s="4" customFormat="1" x14ac:dyDescent="0.3">
      <c r="G44"/>
      <c r="H44"/>
    </row>
    <row r="45" spans="7:8" s="4" customFormat="1" x14ac:dyDescent="0.3">
      <c r="G45"/>
      <c r="H45"/>
    </row>
    <row r="46" spans="7:8" s="4" customFormat="1" x14ac:dyDescent="0.3">
      <c r="G46"/>
      <c r="H46"/>
    </row>
    <row r="47" spans="7:8" s="4" customFormat="1" x14ac:dyDescent="0.3">
      <c r="G47"/>
      <c r="H47"/>
    </row>
    <row r="48" spans="7:8" s="4" customFormat="1" x14ac:dyDescent="0.3">
      <c r="G48"/>
      <c r="H48"/>
    </row>
    <row r="49" spans="7:8" s="4" customFormat="1" x14ac:dyDescent="0.3">
      <c r="G49"/>
      <c r="H49"/>
    </row>
    <row r="50" spans="7:8" s="4" customFormat="1" x14ac:dyDescent="0.3">
      <c r="G50"/>
      <c r="H50"/>
    </row>
    <row r="51" spans="7:8" s="4" customFormat="1" x14ac:dyDescent="0.3">
      <c r="G51"/>
      <c r="H51"/>
    </row>
    <row r="52" spans="7:8" s="4" customFormat="1" x14ac:dyDescent="0.3">
      <c r="G52"/>
      <c r="H52"/>
    </row>
    <row r="53" spans="7:8" s="4" customFormat="1" x14ac:dyDescent="0.3">
      <c r="G53"/>
      <c r="H53"/>
    </row>
    <row r="54" spans="7:8" s="4" customFormat="1" x14ac:dyDescent="0.3">
      <c r="G54"/>
      <c r="H54"/>
    </row>
    <row r="55" spans="7:8" s="4" customFormat="1" x14ac:dyDescent="0.3">
      <c r="G55"/>
      <c r="H55"/>
    </row>
    <row r="56" spans="7:8" s="4" customFormat="1" x14ac:dyDescent="0.3">
      <c r="G56"/>
      <c r="H56"/>
    </row>
    <row r="57" spans="7:8" s="4" customFormat="1" x14ac:dyDescent="0.3">
      <c r="G57"/>
      <c r="H57"/>
    </row>
    <row r="58" spans="7:8" s="4" customFormat="1" x14ac:dyDescent="0.3">
      <c r="G58"/>
      <c r="H58"/>
    </row>
    <row r="59" spans="7:8" s="4" customFormat="1" x14ac:dyDescent="0.3">
      <c r="G59"/>
      <c r="H59"/>
    </row>
    <row r="60" spans="7:8" s="4" customFormat="1" x14ac:dyDescent="0.3">
      <c r="G60"/>
      <c r="H60"/>
    </row>
    <row r="61" spans="7:8" s="4" customFormat="1" x14ac:dyDescent="0.3">
      <c r="G61"/>
      <c r="H61"/>
    </row>
    <row r="62" spans="7:8" s="4" customFormat="1" x14ac:dyDescent="0.3">
      <c r="G62"/>
      <c r="H62"/>
    </row>
    <row r="63" spans="7:8" s="4" customFormat="1" x14ac:dyDescent="0.3">
      <c r="G63"/>
      <c r="H63"/>
    </row>
    <row r="64" spans="7:8" s="4" customFormat="1" x14ac:dyDescent="0.3">
      <c r="G64"/>
      <c r="H64"/>
    </row>
    <row r="65" spans="7:8" s="4" customFormat="1" x14ac:dyDescent="0.3">
      <c r="G65"/>
      <c r="H65"/>
    </row>
    <row r="66" spans="7:8" s="4" customFormat="1" x14ac:dyDescent="0.3">
      <c r="G66"/>
      <c r="H66"/>
    </row>
    <row r="67" spans="7:8" s="4" customFormat="1" x14ac:dyDescent="0.3">
      <c r="G67"/>
      <c r="H67"/>
    </row>
    <row r="68" spans="7:8" s="4" customFormat="1" x14ac:dyDescent="0.3">
      <c r="G68"/>
      <c r="H68"/>
    </row>
    <row r="69" spans="7:8" s="4" customFormat="1" x14ac:dyDescent="0.3">
      <c r="G69"/>
      <c r="H69"/>
    </row>
  </sheetData>
  <dataValidations count="1">
    <dataValidation type="list" allowBlank="1" showInputMessage="1" showErrorMessage="1" sqref="G2:G13" xr:uid="{BF2B72A5-4CAE-48B9-9BD3-D9A4722CBD40}">
      <formula1>"Open, Closed"</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EA4904-22CA-47B2-9419-42153AB9BC40}">
  <sheetPr>
    <tabColor theme="8" tint="0.39997558519241921"/>
  </sheetPr>
  <dimension ref="A1:H74"/>
  <sheetViews>
    <sheetView zoomScale="60" zoomScaleNormal="60" workbookViewId="0">
      <pane ySplit="2" topLeftCell="A20" activePane="bottomLeft" state="frozen"/>
      <selection pane="bottomLeft" activeCell="C25" sqref="C25:F25"/>
    </sheetView>
  </sheetViews>
  <sheetFormatPr defaultColWidth="9" defaultRowHeight="13.5" x14ac:dyDescent="0.3"/>
  <cols>
    <col min="1" max="1" width="9" style="8"/>
    <col min="2" max="2" width="20.765625" customWidth="1"/>
    <col min="3" max="3" width="12.61328125" customWidth="1"/>
    <col min="4" max="4" width="19.23046875" customWidth="1"/>
    <col min="5" max="5" width="57.61328125" customWidth="1"/>
    <col min="6" max="6" width="59.23046875" customWidth="1"/>
    <col min="7" max="7" width="23.4609375" customWidth="1"/>
  </cols>
  <sheetData>
    <row r="1" spans="1:8" s="3" customFormat="1" ht="17.5" x14ac:dyDescent="0.35">
      <c r="A1" s="7" t="s">
        <v>116</v>
      </c>
    </row>
    <row r="2" spans="1:8" ht="27" x14ac:dyDescent="0.3">
      <c r="A2" s="6" t="s">
        <v>1</v>
      </c>
      <c r="B2" s="2" t="s">
        <v>2</v>
      </c>
      <c r="C2" s="2" t="s">
        <v>3</v>
      </c>
      <c r="D2" s="2" t="s">
        <v>4</v>
      </c>
      <c r="E2" s="2" t="s">
        <v>5</v>
      </c>
      <c r="F2" s="2" t="s">
        <v>6</v>
      </c>
    </row>
    <row r="3" spans="1:8" ht="40.5" x14ac:dyDescent="0.3">
      <c r="A3" s="1">
        <v>1</v>
      </c>
      <c r="B3" s="13" t="s">
        <v>116</v>
      </c>
      <c r="C3" s="1" t="s">
        <v>8</v>
      </c>
      <c r="D3" s="21" t="s">
        <v>117</v>
      </c>
      <c r="E3" s="21" t="s">
        <v>118</v>
      </c>
      <c r="F3" s="22" t="s">
        <v>59</v>
      </c>
    </row>
    <row r="4" spans="1:8" ht="177" customHeight="1" x14ac:dyDescent="0.3">
      <c r="A4" s="1">
        <v>2</v>
      </c>
      <c r="B4" s="13" t="s">
        <v>116</v>
      </c>
      <c r="C4" s="1" t="s">
        <v>8</v>
      </c>
      <c r="D4" s="21" t="s">
        <v>119</v>
      </c>
      <c r="E4" s="21" t="s">
        <v>120</v>
      </c>
      <c r="F4" s="22" t="s">
        <v>59</v>
      </c>
    </row>
    <row r="5" spans="1:8" ht="128.25" customHeight="1" x14ac:dyDescent="0.3">
      <c r="A5" s="1">
        <v>3</v>
      </c>
      <c r="B5" s="13" t="s">
        <v>116</v>
      </c>
      <c r="C5" s="1" t="s">
        <v>8</v>
      </c>
      <c r="D5" s="21" t="s">
        <v>121</v>
      </c>
      <c r="E5" s="21" t="s">
        <v>122</v>
      </c>
      <c r="F5" s="22" t="s">
        <v>123</v>
      </c>
    </row>
    <row r="6" spans="1:8" ht="54" x14ac:dyDescent="0.3">
      <c r="A6" s="1">
        <v>4</v>
      </c>
      <c r="B6" s="13" t="s">
        <v>116</v>
      </c>
      <c r="C6" s="1" t="s">
        <v>8</v>
      </c>
      <c r="D6" s="21" t="s">
        <v>35</v>
      </c>
      <c r="E6" s="21" t="s">
        <v>124</v>
      </c>
      <c r="F6" s="22" t="s">
        <v>125</v>
      </c>
      <c r="G6" s="23"/>
    </row>
    <row r="7" spans="1:8" ht="135" x14ac:dyDescent="0.3">
      <c r="A7" s="1">
        <v>5</v>
      </c>
      <c r="B7" s="13" t="s">
        <v>116</v>
      </c>
      <c r="C7" s="1" t="s">
        <v>8</v>
      </c>
      <c r="D7" s="21" t="s">
        <v>126</v>
      </c>
      <c r="E7" s="21" t="s">
        <v>127</v>
      </c>
      <c r="F7" s="22" t="s">
        <v>59</v>
      </c>
      <c r="G7" s="23"/>
    </row>
    <row r="8" spans="1:8" ht="54" x14ac:dyDescent="0.3">
      <c r="A8" s="1">
        <v>6</v>
      </c>
      <c r="B8" s="13" t="s">
        <v>116</v>
      </c>
      <c r="C8" s="1" t="s">
        <v>8</v>
      </c>
      <c r="D8" s="21" t="s">
        <v>128</v>
      </c>
      <c r="E8" s="21" t="s">
        <v>129</v>
      </c>
      <c r="F8" s="22" t="s">
        <v>130</v>
      </c>
      <c r="G8" s="23"/>
    </row>
    <row r="9" spans="1:8" ht="40.5" x14ac:dyDescent="0.3">
      <c r="A9" s="1">
        <v>7</v>
      </c>
      <c r="B9" s="13" t="s">
        <v>116</v>
      </c>
      <c r="C9" s="1" t="s">
        <v>8</v>
      </c>
      <c r="D9" s="21" t="s">
        <v>131</v>
      </c>
      <c r="E9" s="21" t="s">
        <v>122</v>
      </c>
      <c r="F9" s="22" t="s">
        <v>59</v>
      </c>
      <c r="G9" s="23"/>
    </row>
    <row r="10" spans="1:8" ht="99.75" customHeight="1" x14ac:dyDescent="0.3">
      <c r="A10" s="1">
        <v>8</v>
      </c>
      <c r="B10" s="33" t="s">
        <v>116</v>
      </c>
      <c r="C10" s="34" t="s">
        <v>8</v>
      </c>
      <c r="D10" s="43" t="s">
        <v>132</v>
      </c>
      <c r="E10" s="43" t="s">
        <v>133</v>
      </c>
      <c r="F10" s="44"/>
      <c r="G10" s="45"/>
    </row>
    <row r="11" spans="1:8" ht="99.75" customHeight="1" x14ac:dyDescent="0.3">
      <c r="A11" s="1">
        <v>9</v>
      </c>
      <c r="B11" s="33" t="s">
        <v>116</v>
      </c>
      <c r="C11" s="34" t="s">
        <v>8</v>
      </c>
      <c r="D11" s="43" t="s">
        <v>134</v>
      </c>
      <c r="E11" s="43" t="s">
        <v>135</v>
      </c>
      <c r="F11" s="46" t="s">
        <v>136</v>
      </c>
      <c r="G11" s="45"/>
    </row>
    <row r="12" spans="1:8" s="4" customFormat="1" ht="40.5" x14ac:dyDescent="0.3">
      <c r="A12" s="1">
        <v>10</v>
      </c>
      <c r="B12" s="13" t="s">
        <v>116</v>
      </c>
      <c r="C12" s="1" t="s">
        <v>8</v>
      </c>
      <c r="D12" s="41" t="s">
        <v>137</v>
      </c>
      <c r="E12" s="17" t="s">
        <v>302</v>
      </c>
      <c r="F12" s="18" t="s">
        <v>59</v>
      </c>
      <c r="G12"/>
      <c r="H12"/>
    </row>
    <row r="13" spans="1:8" s="4" customFormat="1" ht="40.5" x14ac:dyDescent="0.3">
      <c r="A13" s="1">
        <v>11</v>
      </c>
      <c r="B13" s="13" t="s">
        <v>116</v>
      </c>
      <c r="C13" s="1" t="s">
        <v>8</v>
      </c>
      <c r="D13" s="15" t="s">
        <v>138</v>
      </c>
      <c r="E13" s="14" t="s">
        <v>139</v>
      </c>
      <c r="F13" s="16" t="s">
        <v>59</v>
      </c>
      <c r="G13"/>
      <c r="H13"/>
    </row>
    <row r="14" spans="1:8" s="4" customFormat="1" ht="78" customHeight="1" x14ac:dyDescent="0.3">
      <c r="A14" s="1">
        <v>12</v>
      </c>
      <c r="B14" s="13" t="s">
        <v>116</v>
      </c>
      <c r="C14" s="1" t="s">
        <v>8</v>
      </c>
      <c r="D14" s="25" t="s">
        <v>140</v>
      </c>
      <c r="E14" s="1" t="s">
        <v>141</v>
      </c>
      <c r="F14" s="1"/>
    </row>
    <row r="15" spans="1:8" s="4" customFormat="1" ht="40.5" x14ac:dyDescent="0.3">
      <c r="A15" s="1">
        <v>13</v>
      </c>
      <c r="B15" s="13" t="s">
        <v>116</v>
      </c>
      <c r="C15" s="1" t="s">
        <v>8</v>
      </c>
      <c r="D15" s="25">
        <v>4.22</v>
      </c>
      <c r="E15" s="47" t="s">
        <v>142</v>
      </c>
      <c r="F15" s="1"/>
    </row>
    <row r="16" spans="1:8" s="4" customFormat="1" ht="40.5" x14ac:dyDescent="0.3">
      <c r="A16" s="1">
        <v>14</v>
      </c>
      <c r="B16" s="13" t="s">
        <v>116</v>
      </c>
      <c r="C16" s="1" t="s">
        <v>8</v>
      </c>
      <c r="D16" s="1" t="s">
        <v>143</v>
      </c>
      <c r="E16" s="1" t="s">
        <v>144</v>
      </c>
      <c r="F16" s="1"/>
    </row>
    <row r="17" spans="1:8" s="4" customFormat="1" ht="40.5" x14ac:dyDescent="0.3">
      <c r="A17" s="1">
        <v>15</v>
      </c>
      <c r="B17" s="13" t="s">
        <v>116</v>
      </c>
      <c r="C17" s="1" t="s">
        <v>8</v>
      </c>
      <c r="D17" s="1" t="s">
        <v>145</v>
      </c>
      <c r="E17" s="1" t="s">
        <v>146</v>
      </c>
      <c r="F17" s="1"/>
    </row>
    <row r="18" spans="1:8" s="4" customFormat="1" ht="40.5" x14ac:dyDescent="0.3">
      <c r="A18" s="1">
        <v>16</v>
      </c>
      <c r="B18" s="13" t="s">
        <v>116</v>
      </c>
      <c r="C18" s="1" t="s">
        <v>8</v>
      </c>
      <c r="D18" s="1" t="s">
        <v>147</v>
      </c>
      <c r="E18" s="1" t="s">
        <v>148</v>
      </c>
      <c r="F18" s="1"/>
    </row>
    <row r="19" spans="1:8" s="4" customFormat="1" ht="64.5" customHeight="1" x14ac:dyDescent="0.3">
      <c r="A19" s="1">
        <v>17</v>
      </c>
      <c r="B19" s="13" t="s">
        <v>116</v>
      </c>
      <c r="C19" s="1" t="s">
        <v>8</v>
      </c>
      <c r="D19" s="1" t="s">
        <v>149</v>
      </c>
      <c r="E19" s="1" t="s">
        <v>150</v>
      </c>
      <c r="F19" s="1"/>
    </row>
    <row r="20" spans="1:8" s="4" customFormat="1" ht="55.5" customHeight="1" x14ac:dyDescent="0.3">
      <c r="A20" s="1">
        <v>18</v>
      </c>
      <c r="B20" s="13" t="s">
        <v>116</v>
      </c>
      <c r="C20" s="1" t="s">
        <v>8</v>
      </c>
      <c r="D20" s="1" t="s">
        <v>151</v>
      </c>
      <c r="E20" s="1" t="s">
        <v>152</v>
      </c>
      <c r="F20" s="1"/>
    </row>
    <row r="21" spans="1:8" s="4" customFormat="1" ht="57.75" customHeight="1" x14ac:dyDescent="0.3">
      <c r="A21" s="1">
        <v>19</v>
      </c>
      <c r="B21" s="13" t="s">
        <v>116</v>
      </c>
      <c r="C21" s="1" t="s">
        <v>8</v>
      </c>
      <c r="D21" s="1" t="s">
        <v>153</v>
      </c>
      <c r="E21" s="1" t="s">
        <v>154</v>
      </c>
      <c r="F21" s="1"/>
    </row>
    <row r="22" spans="1:8" s="4" customFormat="1" ht="40.5" x14ac:dyDescent="0.3">
      <c r="A22" s="1">
        <v>20</v>
      </c>
      <c r="B22" s="33" t="s">
        <v>116</v>
      </c>
      <c r="C22" s="34" t="s">
        <v>8</v>
      </c>
      <c r="D22" s="48" t="s">
        <v>155</v>
      </c>
      <c r="E22" s="34" t="s">
        <v>156</v>
      </c>
      <c r="F22" s="1"/>
      <c r="H22" s="5"/>
    </row>
    <row r="23" spans="1:8" s="4" customFormat="1" ht="93.75" customHeight="1" x14ac:dyDescent="0.3">
      <c r="A23" s="1">
        <v>21</v>
      </c>
      <c r="B23" s="13" t="s">
        <v>116</v>
      </c>
      <c r="C23" s="1" t="s">
        <v>8</v>
      </c>
      <c r="D23" s="26" t="s">
        <v>157</v>
      </c>
      <c r="E23" s="24" t="s">
        <v>158</v>
      </c>
      <c r="F23" s="1"/>
      <c r="H23" s="5"/>
    </row>
    <row r="24" spans="1:8" s="4" customFormat="1" ht="40.5" x14ac:dyDescent="0.3">
      <c r="A24" s="1">
        <v>22</v>
      </c>
      <c r="B24" s="13" t="s">
        <v>116</v>
      </c>
      <c r="C24" s="1" t="s">
        <v>8</v>
      </c>
      <c r="D24" s="25" t="s">
        <v>159</v>
      </c>
      <c r="E24" s="1" t="s">
        <v>160</v>
      </c>
      <c r="F24" s="1"/>
      <c r="H24" s="5"/>
    </row>
    <row r="25" spans="1:8" s="4" customFormat="1" ht="40.5" x14ac:dyDescent="0.3">
      <c r="A25" s="1">
        <v>23</v>
      </c>
      <c r="B25" s="13" t="s">
        <v>116</v>
      </c>
      <c r="C25" s="1" t="s">
        <v>8</v>
      </c>
      <c r="D25" s="15" t="s">
        <v>169</v>
      </c>
      <c r="E25" s="14" t="s">
        <v>303</v>
      </c>
      <c r="F25" s="16" t="s">
        <v>59</v>
      </c>
      <c r="G25"/>
      <c r="H25"/>
    </row>
    <row r="26" spans="1:8" s="4" customFormat="1" x14ac:dyDescent="0.3">
      <c r="G26"/>
      <c r="H26"/>
    </row>
    <row r="27" spans="1:8" s="4" customFormat="1" x14ac:dyDescent="0.3">
      <c r="G27"/>
      <c r="H27"/>
    </row>
    <row r="28" spans="1:8" s="4" customFormat="1" x14ac:dyDescent="0.3">
      <c r="G28"/>
      <c r="H28"/>
    </row>
    <row r="29" spans="1:8" s="4" customFormat="1" x14ac:dyDescent="0.3">
      <c r="G29"/>
      <c r="H29"/>
    </row>
    <row r="30" spans="1:8" s="4" customFormat="1" x14ac:dyDescent="0.3">
      <c r="G30"/>
      <c r="H30"/>
    </row>
    <row r="31" spans="1:8" s="4" customFormat="1" x14ac:dyDescent="0.3">
      <c r="G31"/>
      <c r="H31"/>
    </row>
    <row r="32" spans="1:8" s="4" customFormat="1" x14ac:dyDescent="0.3">
      <c r="G32"/>
      <c r="H32"/>
    </row>
    <row r="33" spans="7:8" s="4" customFormat="1" x14ac:dyDescent="0.3">
      <c r="G33"/>
      <c r="H33"/>
    </row>
    <row r="34" spans="7:8" s="4" customFormat="1" x14ac:dyDescent="0.3">
      <c r="G34"/>
      <c r="H34"/>
    </row>
    <row r="35" spans="7:8" s="4" customFormat="1" x14ac:dyDescent="0.3">
      <c r="G35"/>
      <c r="H35"/>
    </row>
    <row r="36" spans="7:8" s="4" customFormat="1" x14ac:dyDescent="0.3">
      <c r="G36"/>
      <c r="H36"/>
    </row>
    <row r="37" spans="7:8" s="4" customFormat="1" x14ac:dyDescent="0.3">
      <c r="G37"/>
      <c r="H37"/>
    </row>
    <row r="38" spans="7:8" s="4" customFormat="1" x14ac:dyDescent="0.3">
      <c r="G38"/>
      <c r="H38"/>
    </row>
    <row r="39" spans="7:8" s="4" customFormat="1" x14ac:dyDescent="0.3">
      <c r="G39"/>
      <c r="H39"/>
    </row>
    <row r="40" spans="7:8" s="4" customFormat="1" x14ac:dyDescent="0.3">
      <c r="G40"/>
      <c r="H40"/>
    </row>
    <row r="41" spans="7:8" s="4" customFormat="1" x14ac:dyDescent="0.3">
      <c r="G41"/>
      <c r="H41"/>
    </row>
    <row r="42" spans="7:8" s="4" customFormat="1" x14ac:dyDescent="0.3">
      <c r="G42"/>
      <c r="H42"/>
    </row>
    <row r="43" spans="7:8" s="4" customFormat="1" x14ac:dyDescent="0.3">
      <c r="G43"/>
      <c r="H43"/>
    </row>
    <row r="44" spans="7:8" s="4" customFormat="1" x14ac:dyDescent="0.3">
      <c r="G44"/>
      <c r="H44"/>
    </row>
    <row r="45" spans="7:8" s="4" customFormat="1" x14ac:dyDescent="0.3">
      <c r="G45"/>
      <c r="H45"/>
    </row>
    <row r="46" spans="7:8" s="4" customFormat="1" x14ac:dyDescent="0.3">
      <c r="G46"/>
      <c r="H46"/>
    </row>
    <row r="47" spans="7:8" s="4" customFormat="1" x14ac:dyDescent="0.3">
      <c r="G47"/>
      <c r="H47"/>
    </row>
    <row r="48" spans="7:8" s="4" customFormat="1" x14ac:dyDescent="0.3">
      <c r="G48"/>
      <c r="H48"/>
    </row>
    <row r="49" spans="7:8" s="4" customFormat="1" x14ac:dyDescent="0.3">
      <c r="G49"/>
      <c r="H49"/>
    </row>
    <row r="50" spans="7:8" s="4" customFormat="1" x14ac:dyDescent="0.3">
      <c r="G50"/>
      <c r="H50"/>
    </row>
    <row r="51" spans="7:8" s="4" customFormat="1" x14ac:dyDescent="0.3">
      <c r="G51"/>
      <c r="H51"/>
    </row>
    <row r="52" spans="7:8" s="4" customFormat="1" x14ac:dyDescent="0.3">
      <c r="G52"/>
      <c r="H52"/>
    </row>
    <row r="53" spans="7:8" s="4" customFormat="1" x14ac:dyDescent="0.3">
      <c r="G53"/>
      <c r="H53"/>
    </row>
    <row r="54" spans="7:8" s="4" customFormat="1" x14ac:dyDescent="0.3">
      <c r="G54"/>
      <c r="H54"/>
    </row>
    <row r="55" spans="7:8" s="4" customFormat="1" x14ac:dyDescent="0.3">
      <c r="G55"/>
      <c r="H55"/>
    </row>
    <row r="56" spans="7:8" s="4" customFormat="1" x14ac:dyDescent="0.3">
      <c r="G56"/>
      <c r="H56"/>
    </row>
    <row r="57" spans="7:8" s="4" customFormat="1" x14ac:dyDescent="0.3">
      <c r="G57"/>
      <c r="H57"/>
    </row>
    <row r="58" spans="7:8" s="4" customFormat="1" x14ac:dyDescent="0.3">
      <c r="G58"/>
      <c r="H58"/>
    </row>
    <row r="59" spans="7:8" s="4" customFormat="1" x14ac:dyDescent="0.3">
      <c r="G59"/>
      <c r="H59"/>
    </row>
    <row r="60" spans="7:8" s="4" customFormat="1" x14ac:dyDescent="0.3">
      <c r="G60"/>
      <c r="H60"/>
    </row>
    <row r="61" spans="7:8" s="4" customFormat="1" x14ac:dyDescent="0.3">
      <c r="G61"/>
      <c r="H61"/>
    </row>
    <row r="62" spans="7:8" s="4" customFormat="1" x14ac:dyDescent="0.3">
      <c r="G62"/>
      <c r="H62"/>
    </row>
    <row r="63" spans="7:8" s="4" customFormat="1" x14ac:dyDescent="0.3">
      <c r="G63"/>
      <c r="H63"/>
    </row>
    <row r="64" spans="7:8" s="4" customFormat="1" x14ac:dyDescent="0.3">
      <c r="G64"/>
      <c r="H64"/>
    </row>
    <row r="65" spans="7:8" s="4" customFormat="1" x14ac:dyDescent="0.3">
      <c r="G65"/>
      <c r="H65"/>
    </row>
    <row r="66" spans="7:8" s="4" customFormat="1" x14ac:dyDescent="0.3">
      <c r="G66"/>
      <c r="H66"/>
    </row>
    <row r="67" spans="7:8" s="4" customFormat="1" x14ac:dyDescent="0.3">
      <c r="G67"/>
      <c r="H67"/>
    </row>
    <row r="68" spans="7:8" s="4" customFormat="1" x14ac:dyDescent="0.3">
      <c r="G68"/>
      <c r="H68"/>
    </row>
    <row r="69" spans="7:8" s="4" customFormat="1" x14ac:dyDescent="0.3">
      <c r="G69"/>
      <c r="H69"/>
    </row>
    <row r="70" spans="7:8" s="4" customFormat="1" x14ac:dyDescent="0.3">
      <c r="G70"/>
      <c r="H70"/>
    </row>
    <row r="71" spans="7:8" s="4" customFormat="1" x14ac:dyDescent="0.3">
      <c r="G71"/>
      <c r="H71"/>
    </row>
    <row r="72" spans="7:8" s="4" customFormat="1" x14ac:dyDescent="0.3">
      <c r="G72"/>
      <c r="H72"/>
    </row>
    <row r="73" spans="7:8" s="4" customFormat="1" x14ac:dyDescent="0.3">
      <c r="G73"/>
      <c r="H73"/>
    </row>
    <row r="74" spans="7:8" s="4" customFormat="1" x14ac:dyDescent="0.3">
      <c r="G74"/>
      <c r="H74"/>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6D2AE0-03F1-497D-B45E-B1704F42FB1B}">
  <sheetPr>
    <tabColor theme="8" tint="0.39997558519241921"/>
  </sheetPr>
  <dimension ref="A1:H60"/>
  <sheetViews>
    <sheetView zoomScale="60" zoomScaleNormal="60" workbookViewId="0">
      <pane ySplit="2" topLeftCell="A3" activePane="bottomLeft" state="frozen"/>
      <selection pane="bottomLeft" activeCell="C6" sqref="C6:F6"/>
    </sheetView>
  </sheetViews>
  <sheetFormatPr defaultColWidth="9" defaultRowHeight="13.5" x14ac:dyDescent="0.3"/>
  <cols>
    <col min="1" max="1" width="9" style="8"/>
    <col min="2" max="2" width="20.765625" customWidth="1"/>
    <col min="3" max="3" width="12.61328125" customWidth="1"/>
    <col min="4" max="4" width="19.23046875" customWidth="1"/>
    <col min="5" max="5" width="57.61328125" customWidth="1"/>
    <col min="6" max="6" width="59.23046875" customWidth="1"/>
    <col min="7" max="7" width="23.4609375" customWidth="1"/>
  </cols>
  <sheetData>
    <row r="1" spans="1:8" s="3" customFormat="1" ht="17.5" x14ac:dyDescent="0.35">
      <c r="A1" s="7" t="s">
        <v>161</v>
      </c>
    </row>
    <row r="2" spans="1:8" ht="27" x14ac:dyDescent="0.3">
      <c r="A2" s="6" t="s">
        <v>1</v>
      </c>
      <c r="B2" s="2" t="s">
        <v>2</v>
      </c>
      <c r="C2" s="2" t="s">
        <v>3</v>
      </c>
      <c r="D2" s="2" t="s">
        <v>4</v>
      </c>
      <c r="E2" s="2" t="s">
        <v>5</v>
      </c>
      <c r="F2" s="2" t="s">
        <v>6</v>
      </c>
    </row>
    <row r="3" spans="1:8" s="4" customFormat="1" ht="40.5" x14ac:dyDescent="0.3">
      <c r="A3" s="1">
        <v>1</v>
      </c>
      <c r="B3" s="13" t="s">
        <v>161</v>
      </c>
      <c r="C3" s="1" t="s">
        <v>8</v>
      </c>
      <c r="D3" s="15" t="s">
        <v>162</v>
      </c>
      <c r="E3" s="14" t="s">
        <v>163</v>
      </c>
      <c r="F3" s="16" t="s">
        <v>59</v>
      </c>
      <c r="G3"/>
      <c r="H3"/>
    </row>
    <row r="4" spans="1:8" s="4" customFormat="1" ht="54" x14ac:dyDescent="0.3">
      <c r="A4" s="1">
        <v>2</v>
      </c>
      <c r="B4" s="13" t="s">
        <v>161</v>
      </c>
      <c r="C4" s="1" t="s">
        <v>8</v>
      </c>
      <c r="D4" s="15" t="s">
        <v>164</v>
      </c>
      <c r="E4" s="14" t="s">
        <v>165</v>
      </c>
      <c r="F4" s="16" t="s">
        <v>59</v>
      </c>
      <c r="G4"/>
      <c r="H4"/>
    </row>
    <row r="5" spans="1:8" s="4" customFormat="1" ht="94.5" x14ac:dyDescent="0.3">
      <c r="A5" s="1">
        <v>3</v>
      </c>
      <c r="B5" s="13" t="s">
        <v>161</v>
      </c>
      <c r="C5" s="1" t="s">
        <v>8</v>
      </c>
      <c r="D5" s="15" t="s">
        <v>166</v>
      </c>
      <c r="E5" s="14" t="s">
        <v>167</v>
      </c>
      <c r="F5" s="16" t="s">
        <v>59</v>
      </c>
      <c r="G5"/>
      <c r="H5"/>
    </row>
    <row r="6" spans="1:8" s="4" customFormat="1" ht="27" x14ac:dyDescent="0.3">
      <c r="A6" s="1">
        <v>4</v>
      </c>
      <c r="B6" s="13" t="s">
        <v>161</v>
      </c>
      <c r="C6" s="1" t="s">
        <v>8</v>
      </c>
      <c r="D6" s="15" t="s">
        <v>169</v>
      </c>
      <c r="E6" s="14" t="s">
        <v>303</v>
      </c>
      <c r="F6" s="16" t="s">
        <v>59</v>
      </c>
      <c r="H6" s="5"/>
    </row>
    <row r="7" spans="1:8" s="4" customFormat="1" x14ac:dyDescent="0.3"/>
    <row r="8" spans="1:8" s="4" customFormat="1" x14ac:dyDescent="0.3"/>
    <row r="9" spans="1:8" s="4" customFormat="1" x14ac:dyDescent="0.3">
      <c r="G9"/>
      <c r="H9"/>
    </row>
    <row r="10" spans="1:8" s="4" customFormat="1" x14ac:dyDescent="0.3">
      <c r="G10"/>
      <c r="H10"/>
    </row>
    <row r="11" spans="1:8" s="4" customFormat="1" x14ac:dyDescent="0.3">
      <c r="G11"/>
      <c r="H11"/>
    </row>
    <row r="12" spans="1:8" s="4" customFormat="1" x14ac:dyDescent="0.3">
      <c r="G12"/>
      <c r="H12"/>
    </row>
    <row r="13" spans="1:8" s="4" customFormat="1" x14ac:dyDescent="0.3">
      <c r="G13"/>
      <c r="H13"/>
    </row>
    <row r="14" spans="1:8" s="4" customFormat="1" x14ac:dyDescent="0.3">
      <c r="G14"/>
      <c r="H14"/>
    </row>
    <row r="15" spans="1:8" s="4" customFormat="1" x14ac:dyDescent="0.3">
      <c r="G15"/>
      <c r="H15"/>
    </row>
    <row r="16" spans="1:8" s="4" customFormat="1" x14ac:dyDescent="0.3">
      <c r="G16"/>
      <c r="H16"/>
    </row>
    <row r="17" spans="7:8" s="4" customFormat="1" x14ac:dyDescent="0.3">
      <c r="G17"/>
      <c r="H17"/>
    </row>
    <row r="18" spans="7:8" s="4" customFormat="1" x14ac:dyDescent="0.3">
      <c r="G18"/>
      <c r="H18"/>
    </row>
    <row r="19" spans="7:8" s="4" customFormat="1" x14ac:dyDescent="0.3">
      <c r="G19"/>
      <c r="H19"/>
    </row>
    <row r="20" spans="7:8" s="4" customFormat="1" x14ac:dyDescent="0.3">
      <c r="G20"/>
      <c r="H20"/>
    </row>
    <row r="21" spans="7:8" s="4" customFormat="1" x14ac:dyDescent="0.3">
      <c r="G21"/>
      <c r="H21"/>
    </row>
    <row r="22" spans="7:8" s="4" customFormat="1" x14ac:dyDescent="0.3">
      <c r="G22"/>
      <c r="H22"/>
    </row>
    <row r="23" spans="7:8" s="4" customFormat="1" x14ac:dyDescent="0.3">
      <c r="G23"/>
      <c r="H23"/>
    </row>
    <row r="24" spans="7:8" s="4" customFormat="1" x14ac:dyDescent="0.3">
      <c r="G24"/>
      <c r="H24"/>
    </row>
    <row r="25" spans="7:8" s="4" customFormat="1" x14ac:dyDescent="0.3">
      <c r="G25"/>
      <c r="H25"/>
    </row>
    <row r="26" spans="7:8" s="4" customFormat="1" x14ac:dyDescent="0.3">
      <c r="G26"/>
      <c r="H26"/>
    </row>
    <row r="27" spans="7:8" s="4" customFormat="1" x14ac:dyDescent="0.3">
      <c r="G27"/>
      <c r="H27"/>
    </row>
    <row r="28" spans="7:8" s="4" customFormat="1" x14ac:dyDescent="0.3">
      <c r="G28"/>
      <c r="H28"/>
    </row>
    <row r="29" spans="7:8" s="4" customFormat="1" x14ac:dyDescent="0.3">
      <c r="G29"/>
      <c r="H29"/>
    </row>
    <row r="30" spans="7:8" s="4" customFormat="1" x14ac:dyDescent="0.3">
      <c r="G30"/>
      <c r="H30"/>
    </row>
    <row r="31" spans="7:8" s="4" customFormat="1" x14ac:dyDescent="0.3">
      <c r="G31"/>
      <c r="H31"/>
    </row>
    <row r="32" spans="7:8" s="4" customFormat="1" x14ac:dyDescent="0.3">
      <c r="G32"/>
      <c r="H32"/>
    </row>
    <row r="33" spans="7:8" s="4" customFormat="1" x14ac:dyDescent="0.3">
      <c r="G33"/>
      <c r="H33"/>
    </row>
    <row r="34" spans="7:8" s="4" customFormat="1" x14ac:dyDescent="0.3">
      <c r="G34"/>
      <c r="H34"/>
    </row>
    <row r="35" spans="7:8" s="4" customFormat="1" x14ac:dyDescent="0.3">
      <c r="G35"/>
      <c r="H35"/>
    </row>
    <row r="36" spans="7:8" s="4" customFormat="1" x14ac:dyDescent="0.3">
      <c r="G36"/>
      <c r="H36"/>
    </row>
    <row r="37" spans="7:8" s="4" customFormat="1" x14ac:dyDescent="0.3">
      <c r="G37"/>
      <c r="H37"/>
    </row>
    <row r="38" spans="7:8" s="4" customFormat="1" x14ac:dyDescent="0.3">
      <c r="G38"/>
      <c r="H38"/>
    </row>
    <row r="39" spans="7:8" s="4" customFormat="1" x14ac:dyDescent="0.3">
      <c r="G39"/>
      <c r="H39"/>
    </row>
    <row r="40" spans="7:8" s="4" customFormat="1" x14ac:dyDescent="0.3">
      <c r="G40"/>
      <c r="H40"/>
    </row>
    <row r="41" spans="7:8" s="4" customFormat="1" x14ac:dyDescent="0.3">
      <c r="G41"/>
      <c r="H41"/>
    </row>
    <row r="42" spans="7:8" s="4" customFormat="1" x14ac:dyDescent="0.3">
      <c r="G42"/>
      <c r="H42"/>
    </row>
    <row r="43" spans="7:8" s="4" customFormat="1" x14ac:dyDescent="0.3">
      <c r="G43"/>
      <c r="H43"/>
    </row>
    <row r="44" spans="7:8" s="4" customFormat="1" x14ac:dyDescent="0.3">
      <c r="G44"/>
      <c r="H44"/>
    </row>
    <row r="45" spans="7:8" s="4" customFormat="1" x14ac:dyDescent="0.3">
      <c r="G45"/>
      <c r="H45"/>
    </row>
    <row r="46" spans="7:8" s="4" customFormat="1" x14ac:dyDescent="0.3">
      <c r="G46"/>
      <c r="H46"/>
    </row>
    <row r="47" spans="7:8" s="4" customFormat="1" x14ac:dyDescent="0.3">
      <c r="G47"/>
      <c r="H47"/>
    </row>
    <row r="48" spans="7:8" s="4" customFormat="1" x14ac:dyDescent="0.3">
      <c r="G48"/>
      <c r="H48"/>
    </row>
    <row r="49" spans="7:8" s="4" customFormat="1" x14ac:dyDescent="0.3">
      <c r="G49"/>
      <c r="H49"/>
    </row>
    <row r="50" spans="7:8" s="4" customFormat="1" x14ac:dyDescent="0.3">
      <c r="G50"/>
      <c r="H50"/>
    </row>
    <row r="51" spans="7:8" s="4" customFormat="1" x14ac:dyDescent="0.3">
      <c r="G51"/>
      <c r="H51"/>
    </row>
    <row r="52" spans="7:8" s="4" customFormat="1" x14ac:dyDescent="0.3">
      <c r="G52"/>
      <c r="H52"/>
    </row>
    <row r="53" spans="7:8" s="4" customFormat="1" x14ac:dyDescent="0.3">
      <c r="G53"/>
      <c r="H53"/>
    </row>
    <row r="54" spans="7:8" s="4" customFormat="1" x14ac:dyDescent="0.3">
      <c r="G54"/>
      <c r="H54"/>
    </row>
    <row r="55" spans="7:8" s="4" customFormat="1" x14ac:dyDescent="0.3">
      <c r="G55"/>
      <c r="H55"/>
    </row>
    <row r="56" spans="7:8" s="4" customFormat="1" x14ac:dyDescent="0.3">
      <c r="G56"/>
      <c r="H56"/>
    </row>
    <row r="57" spans="7:8" s="4" customFormat="1" x14ac:dyDescent="0.3">
      <c r="G57"/>
      <c r="H57"/>
    </row>
    <row r="58" spans="7:8" s="4" customFormat="1" x14ac:dyDescent="0.3">
      <c r="G58"/>
      <c r="H58"/>
    </row>
    <row r="59" spans="7:8" s="4" customFormat="1" x14ac:dyDescent="0.3">
      <c r="G59"/>
      <c r="H59"/>
    </row>
    <row r="60" spans="7:8" s="4" customFormat="1" x14ac:dyDescent="0.3">
      <c r="G60"/>
      <c r="H60"/>
    </row>
  </sheetData>
  <dataValidations count="1">
    <dataValidation type="list" allowBlank="1" showInputMessage="1" showErrorMessage="1" sqref="G2:G5" xr:uid="{E930EADE-DC2E-4791-A9D7-F3A34CA65F2F}">
      <formula1>"Open, Closed"</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20B1DF-9E23-4CD5-B77D-08818AC6893F}">
  <sheetPr>
    <tabColor theme="8" tint="0.39997558519241921"/>
  </sheetPr>
  <dimension ref="A1:H88"/>
  <sheetViews>
    <sheetView zoomScale="60" zoomScaleNormal="60" workbookViewId="0">
      <pane ySplit="2" topLeftCell="A43" activePane="bottomLeft" state="frozen"/>
      <selection pane="bottomLeft" activeCell="C47" sqref="C47:F47"/>
    </sheetView>
  </sheetViews>
  <sheetFormatPr defaultColWidth="9" defaultRowHeight="13.5" x14ac:dyDescent="0.3"/>
  <cols>
    <col min="1" max="1" width="9" style="8"/>
    <col min="2" max="2" width="20.765625" style="42" customWidth="1"/>
    <col min="3" max="3" width="12.61328125" style="42" customWidth="1"/>
    <col min="4" max="4" width="19.23046875" style="42" customWidth="1"/>
    <col min="5" max="5" width="57.61328125" style="42" customWidth="1"/>
    <col min="6" max="6" width="59.23046875" customWidth="1"/>
    <col min="7" max="7" width="23.4609375" customWidth="1"/>
  </cols>
  <sheetData>
    <row r="1" spans="1:8" s="3" customFormat="1" ht="17.5" x14ac:dyDescent="0.35">
      <c r="A1" s="7" t="s">
        <v>168</v>
      </c>
      <c r="B1" s="40"/>
      <c r="C1" s="40"/>
      <c r="D1" s="40"/>
      <c r="E1" s="40"/>
    </row>
    <row r="2" spans="1:8" ht="27" x14ac:dyDescent="0.3">
      <c r="A2" s="6" t="s">
        <v>1</v>
      </c>
      <c r="B2" s="2" t="s">
        <v>2</v>
      </c>
      <c r="C2" s="2" t="s">
        <v>3</v>
      </c>
      <c r="D2" s="2" t="s">
        <v>4</v>
      </c>
      <c r="E2" s="2" t="s">
        <v>5</v>
      </c>
      <c r="F2" s="2" t="s">
        <v>6</v>
      </c>
    </row>
    <row r="3" spans="1:8" s="4" customFormat="1" ht="54" x14ac:dyDescent="0.3">
      <c r="A3" s="1">
        <v>1</v>
      </c>
      <c r="B3" s="13" t="s">
        <v>168</v>
      </c>
      <c r="C3" s="1" t="s">
        <v>8</v>
      </c>
      <c r="D3" s="15" t="s">
        <v>169</v>
      </c>
      <c r="E3" s="14" t="s">
        <v>170</v>
      </c>
      <c r="F3" s="16" t="s">
        <v>59</v>
      </c>
      <c r="G3"/>
      <c r="H3"/>
    </row>
    <row r="4" spans="1:8" s="4" customFormat="1" ht="87.65" customHeight="1" x14ac:dyDescent="0.3">
      <c r="A4" s="1">
        <v>2</v>
      </c>
      <c r="B4" s="13" t="s">
        <v>168</v>
      </c>
      <c r="C4" s="1" t="s">
        <v>8</v>
      </c>
      <c r="D4" s="41" t="s">
        <v>171</v>
      </c>
      <c r="E4" s="17" t="s">
        <v>172</v>
      </c>
      <c r="F4" s="18" t="s">
        <v>173</v>
      </c>
      <c r="G4"/>
      <c r="H4"/>
    </row>
    <row r="5" spans="1:8" s="4" customFormat="1" ht="73.5" customHeight="1" x14ac:dyDescent="0.3">
      <c r="A5" s="1">
        <v>3</v>
      </c>
      <c r="B5" s="13" t="s">
        <v>168</v>
      </c>
      <c r="C5" s="1" t="s">
        <v>8</v>
      </c>
      <c r="D5" s="15" t="s">
        <v>174</v>
      </c>
      <c r="E5" s="17" t="s">
        <v>175</v>
      </c>
      <c r="F5" s="18" t="s">
        <v>59</v>
      </c>
      <c r="G5"/>
      <c r="H5"/>
    </row>
    <row r="6" spans="1:8" s="4" customFormat="1" ht="78.75" customHeight="1" x14ac:dyDescent="0.3">
      <c r="A6" s="1">
        <v>4</v>
      </c>
      <c r="B6" s="13" t="s">
        <v>168</v>
      </c>
      <c r="C6" s="1" t="s">
        <v>8</v>
      </c>
      <c r="D6" s="15" t="s">
        <v>176</v>
      </c>
      <c r="E6" s="14" t="s">
        <v>177</v>
      </c>
      <c r="F6" s="16" t="s">
        <v>59</v>
      </c>
      <c r="G6"/>
      <c r="H6"/>
    </row>
    <row r="7" spans="1:8" s="4" customFormat="1" ht="121.5" x14ac:dyDescent="0.3">
      <c r="A7" s="1">
        <v>5</v>
      </c>
      <c r="B7" s="13" t="s">
        <v>168</v>
      </c>
      <c r="C7" s="1" t="s">
        <v>8</v>
      </c>
      <c r="D7" s="25" t="s">
        <v>102</v>
      </c>
      <c r="E7" s="14" t="s">
        <v>178</v>
      </c>
      <c r="F7" s="16" t="s">
        <v>179</v>
      </c>
      <c r="G7"/>
      <c r="H7"/>
    </row>
    <row r="8" spans="1:8" s="4" customFormat="1" ht="121.5" x14ac:dyDescent="0.3">
      <c r="A8" s="1">
        <v>6</v>
      </c>
      <c r="B8" s="13" t="s">
        <v>168</v>
      </c>
      <c r="C8" s="1" t="s">
        <v>8</v>
      </c>
      <c r="D8" s="25" t="s">
        <v>180</v>
      </c>
      <c r="E8" s="1" t="s">
        <v>181</v>
      </c>
      <c r="F8" s="1" t="s">
        <v>182</v>
      </c>
    </row>
    <row r="9" spans="1:8" s="4" customFormat="1" ht="216" x14ac:dyDescent="0.3">
      <c r="A9" s="1">
        <v>7</v>
      </c>
      <c r="B9" s="13" t="s">
        <v>168</v>
      </c>
      <c r="C9" s="1" t="s">
        <v>8</v>
      </c>
      <c r="D9" s="25" t="s">
        <v>183</v>
      </c>
      <c r="E9" s="1" t="s">
        <v>184</v>
      </c>
      <c r="F9" s="19" t="s">
        <v>59</v>
      </c>
    </row>
    <row r="10" spans="1:8" s="4" customFormat="1" ht="54" x14ac:dyDescent="0.3">
      <c r="A10" s="1">
        <v>8</v>
      </c>
      <c r="B10" s="13" t="s">
        <v>168</v>
      </c>
      <c r="C10" s="1" t="s">
        <v>8</v>
      </c>
      <c r="D10" s="25" t="s">
        <v>185</v>
      </c>
      <c r="E10" s="1" t="s">
        <v>186</v>
      </c>
      <c r="F10" s="19" t="s">
        <v>59</v>
      </c>
    </row>
    <row r="11" spans="1:8" s="4" customFormat="1" ht="54" x14ac:dyDescent="0.3">
      <c r="A11" s="1">
        <v>9</v>
      </c>
      <c r="B11" s="13" t="s">
        <v>168</v>
      </c>
      <c r="C11" s="1" t="s">
        <v>8</v>
      </c>
      <c r="D11" s="25" t="s">
        <v>185</v>
      </c>
      <c r="E11" s="17" t="s">
        <v>302</v>
      </c>
      <c r="F11" s="18" t="s">
        <v>59</v>
      </c>
      <c r="G11"/>
      <c r="H11"/>
    </row>
    <row r="12" spans="1:8" s="4" customFormat="1" ht="54" x14ac:dyDescent="0.3">
      <c r="A12" s="1">
        <v>10</v>
      </c>
      <c r="B12" s="13" t="s">
        <v>168</v>
      </c>
      <c r="C12" s="1" t="s">
        <v>8</v>
      </c>
      <c r="D12" s="25" t="s">
        <v>187</v>
      </c>
      <c r="E12" s="1" t="s">
        <v>188</v>
      </c>
      <c r="F12" s="19" t="s">
        <v>59</v>
      </c>
    </row>
    <row r="13" spans="1:8" s="4" customFormat="1" ht="54" x14ac:dyDescent="0.3">
      <c r="A13" s="1">
        <v>11</v>
      </c>
      <c r="B13" s="13" t="s">
        <v>168</v>
      </c>
      <c r="C13" s="1" t="s">
        <v>8</v>
      </c>
      <c r="D13" s="25" t="s">
        <v>189</v>
      </c>
      <c r="E13" s="1" t="s">
        <v>190</v>
      </c>
      <c r="F13" s="19" t="s">
        <v>59</v>
      </c>
    </row>
    <row r="14" spans="1:8" s="4" customFormat="1" ht="54" x14ac:dyDescent="0.3">
      <c r="A14" s="1">
        <v>12</v>
      </c>
      <c r="B14" s="13" t="s">
        <v>168</v>
      </c>
      <c r="C14" s="1" t="s">
        <v>8</v>
      </c>
      <c r="D14" s="25" t="s">
        <v>191</v>
      </c>
      <c r="E14" s="1" t="s">
        <v>192</v>
      </c>
      <c r="F14" s="19" t="s">
        <v>59</v>
      </c>
    </row>
    <row r="15" spans="1:8" s="4" customFormat="1" ht="52.5" customHeight="1" x14ac:dyDescent="0.3">
      <c r="A15" s="1">
        <v>13</v>
      </c>
      <c r="B15" s="13" t="s">
        <v>168</v>
      </c>
      <c r="C15" s="1" t="s">
        <v>8</v>
      </c>
      <c r="D15" s="25" t="s">
        <v>193</v>
      </c>
      <c r="E15" s="1" t="s">
        <v>194</v>
      </c>
      <c r="F15" s="19" t="s">
        <v>195</v>
      </c>
    </row>
    <row r="16" spans="1:8" s="4" customFormat="1" ht="52.5" customHeight="1" x14ac:dyDescent="0.3">
      <c r="A16" s="1">
        <v>14</v>
      </c>
      <c r="B16" s="13" t="s">
        <v>168</v>
      </c>
      <c r="C16" s="1" t="s">
        <v>8</v>
      </c>
      <c r="D16" s="25" t="s">
        <v>196</v>
      </c>
      <c r="E16" s="1" t="s">
        <v>197</v>
      </c>
      <c r="F16" s="19" t="s">
        <v>198</v>
      </c>
    </row>
    <row r="17" spans="1:8" s="4" customFormat="1" ht="67.5" x14ac:dyDescent="0.3">
      <c r="A17" s="1">
        <v>15</v>
      </c>
      <c r="B17" s="13" t="s">
        <v>168</v>
      </c>
      <c r="C17" s="1" t="s">
        <v>8</v>
      </c>
      <c r="D17" s="25" t="s">
        <v>199</v>
      </c>
      <c r="E17" s="1" t="s">
        <v>200</v>
      </c>
      <c r="F17" s="19" t="s">
        <v>59</v>
      </c>
    </row>
    <row r="18" spans="1:8" s="4" customFormat="1" ht="67.5" x14ac:dyDescent="0.3">
      <c r="A18" s="1">
        <v>16</v>
      </c>
      <c r="B18" s="13" t="s">
        <v>168</v>
      </c>
      <c r="C18" s="1" t="s">
        <v>8</v>
      </c>
      <c r="D18" s="1" t="s">
        <v>201</v>
      </c>
      <c r="E18" s="1" t="s">
        <v>202</v>
      </c>
      <c r="F18" s="19" t="s">
        <v>59</v>
      </c>
    </row>
    <row r="19" spans="1:8" s="4" customFormat="1" ht="65.25" customHeight="1" x14ac:dyDescent="0.3">
      <c r="A19" s="1">
        <v>17</v>
      </c>
      <c r="B19" s="13" t="s">
        <v>168</v>
      </c>
      <c r="C19" s="1" t="s">
        <v>8</v>
      </c>
      <c r="D19" s="1" t="s">
        <v>203</v>
      </c>
      <c r="E19" s="1" t="s">
        <v>204</v>
      </c>
      <c r="F19" s="19"/>
    </row>
    <row r="20" spans="1:8" s="4" customFormat="1" ht="67.5" x14ac:dyDescent="0.3">
      <c r="A20" s="1">
        <v>18</v>
      </c>
      <c r="B20" s="13" t="s">
        <v>168</v>
      </c>
      <c r="C20" s="1" t="s">
        <v>8</v>
      </c>
      <c r="D20" s="1" t="s">
        <v>203</v>
      </c>
      <c r="E20" s="1" t="s">
        <v>205</v>
      </c>
      <c r="F20" s="19" t="s">
        <v>59</v>
      </c>
    </row>
    <row r="21" spans="1:8" s="4" customFormat="1" ht="57.75" customHeight="1" x14ac:dyDescent="0.3">
      <c r="A21" s="1">
        <v>19</v>
      </c>
      <c r="B21" s="13" t="s">
        <v>168</v>
      </c>
      <c r="C21" s="1" t="s">
        <v>8</v>
      </c>
      <c r="D21" s="1" t="s">
        <v>206</v>
      </c>
      <c r="E21" s="1" t="s">
        <v>207</v>
      </c>
      <c r="F21" s="19" t="s">
        <v>59</v>
      </c>
    </row>
    <row r="22" spans="1:8" s="4" customFormat="1" ht="81" x14ac:dyDescent="0.3">
      <c r="A22" s="1">
        <v>20</v>
      </c>
      <c r="B22" s="13" t="s">
        <v>168</v>
      </c>
      <c r="C22" s="1" t="s">
        <v>8</v>
      </c>
      <c r="D22" s="1" t="s">
        <v>208</v>
      </c>
      <c r="E22" s="1" t="s">
        <v>209</v>
      </c>
      <c r="F22" s="19" t="s">
        <v>59</v>
      </c>
    </row>
    <row r="23" spans="1:8" s="4" customFormat="1" ht="123" customHeight="1" x14ac:dyDescent="0.3">
      <c r="A23" s="1">
        <v>21</v>
      </c>
      <c r="B23" s="13" t="s">
        <v>168</v>
      </c>
      <c r="C23" s="1" t="s">
        <v>8</v>
      </c>
      <c r="D23" s="1" t="s">
        <v>210</v>
      </c>
      <c r="E23" s="1" t="s">
        <v>211</v>
      </c>
      <c r="F23" s="19" t="s">
        <v>59</v>
      </c>
    </row>
    <row r="24" spans="1:8" s="4" customFormat="1" ht="54" x14ac:dyDescent="0.3">
      <c r="A24" s="1">
        <v>22</v>
      </c>
      <c r="B24" s="13" t="s">
        <v>168</v>
      </c>
      <c r="C24" s="1" t="s">
        <v>8</v>
      </c>
      <c r="D24" s="25" t="s">
        <v>212</v>
      </c>
      <c r="E24" s="1" t="s">
        <v>213</v>
      </c>
      <c r="F24" s="19" t="s">
        <v>59</v>
      </c>
    </row>
    <row r="25" spans="1:8" s="4" customFormat="1" ht="54" x14ac:dyDescent="0.3">
      <c r="A25" s="1">
        <v>23</v>
      </c>
      <c r="B25" s="13" t="s">
        <v>168</v>
      </c>
      <c r="C25" s="1" t="s">
        <v>8</v>
      </c>
      <c r="D25" s="25" t="s">
        <v>212</v>
      </c>
      <c r="E25" s="1" t="s">
        <v>214</v>
      </c>
      <c r="F25" s="19" t="s">
        <v>59</v>
      </c>
      <c r="H25" s="5"/>
    </row>
    <row r="26" spans="1:8" s="4" customFormat="1" ht="140.5" customHeight="1" x14ac:dyDescent="0.3">
      <c r="A26" s="1">
        <v>24</v>
      </c>
      <c r="B26" s="13" t="s">
        <v>168</v>
      </c>
      <c r="C26" s="1" t="s">
        <v>8</v>
      </c>
      <c r="D26" s="25" t="s">
        <v>215</v>
      </c>
      <c r="E26" s="1" t="s">
        <v>216</v>
      </c>
      <c r="F26" s="19"/>
      <c r="H26" s="5"/>
    </row>
    <row r="27" spans="1:8" s="4" customFormat="1" ht="54" x14ac:dyDescent="0.3">
      <c r="A27" s="1">
        <v>25</v>
      </c>
      <c r="B27" s="13" t="s">
        <v>168</v>
      </c>
      <c r="C27" s="1" t="s">
        <v>8</v>
      </c>
      <c r="D27" s="25" t="s">
        <v>217</v>
      </c>
      <c r="E27" s="1" t="s">
        <v>218</v>
      </c>
      <c r="F27" s="19" t="s">
        <v>59</v>
      </c>
      <c r="H27" s="5"/>
    </row>
    <row r="28" spans="1:8" s="4" customFormat="1" ht="291.64999999999998" customHeight="1" x14ac:dyDescent="0.3">
      <c r="A28" s="1">
        <v>26</v>
      </c>
      <c r="B28" s="13" t="s">
        <v>168</v>
      </c>
      <c r="C28" s="1" t="s">
        <v>8</v>
      </c>
      <c r="D28" s="25" t="s">
        <v>219</v>
      </c>
      <c r="E28" s="35" t="s">
        <v>220</v>
      </c>
      <c r="F28" s="35"/>
      <c r="H28" s="5"/>
    </row>
    <row r="29" spans="1:8" s="4" customFormat="1" ht="180" customHeight="1" x14ac:dyDescent="0.3">
      <c r="A29" s="1">
        <v>27</v>
      </c>
      <c r="B29" s="13" t="s">
        <v>168</v>
      </c>
      <c r="C29" s="1" t="s">
        <v>8</v>
      </c>
      <c r="D29" s="1" t="s">
        <v>221</v>
      </c>
      <c r="E29" s="1" t="s">
        <v>222</v>
      </c>
      <c r="F29" s="19" t="s">
        <v>59</v>
      </c>
      <c r="H29" s="5"/>
    </row>
    <row r="30" spans="1:8" s="4" customFormat="1" ht="54" x14ac:dyDescent="0.3">
      <c r="A30" s="1">
        <v>28</v>
      </c>
      <c r="B30" s="13" t="s">
        <v>168</v>
      </c>
      <c r="C30" s="1" t="s">
        <v>8</v>
      </c>
      <c r="D30" s="25" t="s">
        <v>223</v>
      </c>
      <c r="E30" s="1" t="s">
        <v>224</v>
      </c>
      <c r="F30" s="19" t="s">
        <v>59</v>
      </c>
      <c r="H30" s="5"/>
    </row>
    <row r="31" spans="1:8" s="4" customFormat="1" ht="54" x14ac:dyDescent="0.3">
      <c r="A31" s="1">
        <v>29</v>
      </c>
      <c r="B31" s="13" t="s">
        <v>168</v>
      </c>
      <c r="C31" s="1" t="s">
        <v>8</v>
      </c>
      <c r="D31" s="25" t="s">
        <v>225</v>
      </c>
      <c r="E31" s="1" t="s">
        <v>226</v>
      </c>
      <c r="F31" s="19" t="s">
        <v>59</v>
      </c>
      <c r="H31" s="5"/>
    </row>
    <row r="32" spans="1:8" s="4" customFormat="1" ht="51.75" customHeight="1" x14ac:dyDescent="0.3">
      <c r="A32" s="1">
        <v>30</v>
      </c>
      <c r="B32" s="13" t="s">
        <v>168</v>
      </c>
      <c r="C32" s="1" t="s">
        <v>8</v>
      </c>
      <c r="D32" s="25" t="s">
        <v>227</v>
      </c>
      <c r="E32" s="1" t="s">
        <v>228</v>
      </c>
      <c r="F32" s="19"/>
      <c r="H32" s="5"/>
    </row>
    <row r="33" spans="1:8" s="4" customFormat="1" ht="103.5" customHeight="1" x14ac:dyDescent="0.3">
      <c r="A33" s="1">
        <v>31</v>
      </c>
      <c r="B33" s="13" t="s">
        <v>168</v>
      </c>
      <c r="C33" s="1" t="s">
        <v>8</v>
      </c>
      <c r="D33" s="25" t="s">
        <v>229</v>
      </c>
      <c r="E33" s="1" t="s">
        <v>230</v>
      </c>
      <c r="F33" s="19"/>
      <c r="H33" s="5"/>
    </row>
    <row r="34" spans="1:8" s="4" customFormat="1" ht="54" x14ac:dyDescent="0.3">
      <c r="A34" s="1">
        <v>32</v>
      </c>
      <c r="B34" s="13" t="s">
        <v>168</v>
      </c>
      <c r="C34" s="1" t="s">
        <v>8</v>
      </c>
      <c r="D34" s="1" t="s">
        <v>231</v>
      </c>
      <c r="E34" s="1" t="s">
        <v>232</v>
      </c>
      <c r="F34" s="19" t="s">
        <v>59</v>
      </c>
      <c r="G34"/>
      <c r="H34"/>
    </row>
    <row r="35" spans="1:8" s="4" customFormat="1" ht="54" x14ac:dyDescent="0.3">
      <c r="A35" s="1">
        <v>33</v>
      </c>
      <c r="B35" s="13" t="s">
        <v>168</v>
      </c>
      <c r="C35" s="1" t="s">
        <v>8</v>
      </c>
      <c r="D35" s="1" t="s">
        <v>233</v>
      </c>
      <c r="E35" s="1" t="s">
        <v>234</v>
      </c>
      <c r="F35" s="19" t="s">
        <v>59</v>
      </c>
      <c r="G35"/>
      <c r="H35"/>
    </row>
    <row r="36" spans="1:8" s="4" customFormat="1" ht="54" x14ac:dyDescent="0.3">
      <c r="A36" s="1">
        <v>34</v>
      </c>
      <c r="B36" s="13" t="s">
        <v>168</v>
      </c>
      <c r="C36" s="1" t="s">
        <v>8</v>
      </c>
      <c r="D36" s="1" t="s">
        <v>233</v>
      </c>
      <c r="E36" s="1" t="s">
        <v>235</v>
      </c>
      <c r="F36" s="19" t="s">
        <v>59</v>
      </c>
      <c r="G36"/>
      <c r="H36"/>
    </row>
    <row r="37" spans="1:8" s="4" customFormat="1" ht="102" customHeight="1" x14ac:dyDescent="0.3">
      <c r="A37" s="1">
        <v>35</v>
      </c>
      <c r="B37" s="13" t="s">
        <v>168</v>
      </c>
      <c r="C37" s="1" t="s">
        <v>8</v>
      </c>
      <c r="D37" s="1" t="s">
        <v>236</v>
      </c>
      <c r="E37" s="1" t="s">
        <v>237</v>
      </c>
      <c r="F37" s="19" t="s">
        <v>59</v>
      </c>
      <c r="G37"/>
      <c r="H37"/>
    </row>
    <row r="38" spans="1:8" s="4" customFormat="1" ht="67.5" x14ac:dyDescent="0.3">
      <c r="A38" s="1">
        <v>36</v>
      </c>
      <c r="B38" s="13" t="s">
        <v>168</v>
      </c>
      <c r="C38" s="1" t="s">
        <v>8</v>
      </c>
      <c r="D38" s="1" t="s">
        <v>236</v>
      </c>
      <c r="E38" s="1" t="s">
        <v>238</v>
      </c>
      <c r="F38" s="19" t="s">
        <v>59</v>
      </c>
      <c r="G38"/>
      <c r="H38"/>
    </row>
    <row r="39" spans="1:8" s="4" customFormat="1" ht="94.5" x14ac:dyDescent="0.3">
      <c r="A39" s="1">
        <v>37</v>
      </c>
      <c r="B39" s="13" t="s">
        <v>168</v>
      </c>
      <c r="C39" s="1" t="s">
        <v>8</v>
      </c>
      <c r="D39" s="1" t="s">
        <v>239</v>
      </c>
      <c r="E39" s="1" t="s">
        <v>240</v>
      </c>
      <c r="F39" s="19" t="s">
        <v>59</v>
      </c>
      <c r="G39"/>
      <c r="H39"/>
    </row>
    <row r="40" spans="1:8" s="4" customFormat="1" ht="113.25" customHeight="1" x14ac:dyDescent="0.3">
      <c r="A40" s="1">
        <v>38</v>
      </c>
      <c r="B40" s="13" t="s">
        <v>168</v>
      </c>
      <c r="C40" s="1" t="s">
        <v>8</v>
      </c>
      <c r="D40" s="1" t="s">
        <v>241</v>
      </c>
      <c r="E40" s="1" t="s">
        <v>242</v>
      </c>
      <c r="F40" s="19" t="s">
        <v>59</v>
      </c>
      <c r="G40"/>
      <c r="H40"/>
    </row>
    <row r="41" spans="1:8" s="4" customFormat="1" ht="113.25" customHeight="1" x14ac:dyDescent="0.3">
      <c r="A41" s="1">
        <v>39</v>
      </c>
      <c r="B41" s="13" t="s">
        <v>168</v>
      </c>
      <c r="C41" s="1" t="s">
        <v>8</v>
      </c>
      <c r="D41" s="1" t="s">
        <v>243</v>
      </c>
      <c r="E41" s="1" t="s">
        <v>244</v>
      </c>
      <c r="F41" s="19"/>
      <c r="G41"/>
      <c r="H41"/>
    </row>
    <row r="42" spans="1:8" s="4" customFormat="1" ht="113.25" customHeight="1" x14ac:dyDescent="0.3">
      <c r="A42" s="1">
        <v>40</v>
      </c>
      <c r="B42" s="13" t="s">
        <v>168</v>
      </c>
      <c r="C42" s="1" t="s">
        <v>8</v>
      </c>
      <c r="D42" s="1" t="s">
        <v>245</v>
      </c>
      <c r="E42" s="1" t="s">
        <v>246</v>
      </c>
      <c r="F42" s="19"/>
      <c r="G42"/>
      <c r="H42"/>
    </row>
    <row r="43" spans="1:8" s="4" customFormat="1" ht="54" x14ac:dyDescent="0.3">
      <c r="A43" s="1">
        <v>41</v>
      </c>
      <c r="B43" s="33" t="s">
        <v>168</v>
      </c>
      <c r="C43" s="34" t="s">
        <v>8</v>
      </c>
      <c r="D43" s="34" t="s">
        <v>245</v>
      </c>
      <c r="E43" s="34" t="s">
        <v>247</v>
      </c>
      <c r="F43" s="34" t="s">
        <v>248</v>
      </c>
      <c r="G43"/>
      <c r="H43"/>
    </row>
    <row r="44" spans="1:8" s="4" customFormat="1" ht="78.75" customHeight="1" x14ac:dyDescent="0.3">
      <c r="A44" s="1">
        <v>42</v>
      </c>
      <c r="B44" s="13" t="s">
        <v>168</v>
      </c>
      <c r="C44" s="1" t="s">
        <v>8</v>
      </c>
      <c r="D44" s="34" t="s">
        <v>249</v>
      </c>
      <c r="E44" s="34" t="s">
        <v>250</v>
      </c>
      <c r="F44" s="34" t="s">
        <v>251</v>
      </c>
      <c r="G44"/>
      <c r="H44"/>
    </row>
    <row r="45" spans="1:8" s="4" customFormat="1" ht="55.5" customHeight="1" x14ac:dyDescent="0.3">
      <c r="A45" s="1">
        <v>43</v>
      </c>
      <c r="B45" s="13" t="s">
        <v>168</v>
      </c>
      <c r="C45" s="1" t="s">
        <v>8</v>
      </c>
      <c r="D45" s="1" t="s">
        <v>252</v>
      </c>
      <c r="E45" s="1" t="s">
        <v>253</v>
      </c>
      <c r="F45" s="19" t="s">
        <v>59</v>
      </c>
      <c r="G45"/>
      <c r="H45"/>
    </row>
    <row r="46" spans="1:8" s="4" customFormat="1" ht="56.25" customHeight="1" x14ac:dyDescent="0.3">
      <c r="A46" s="1">
        <v>44</v>
      </c>
      <c r="B46" s="13" t="s">
        <v>168</v>
      </c>
      <c r="C46" s="1" t="s">
        <v>8</v>
      </c>
      <c r="D46" s="1" t="s">
        <v>254</v>
      </c>
      <c r="E46" s="1" t="s">
        <v>255</v>
      </c>
      <c r="F46" s="19" t="s">
        <v>59</v>
      </c>
      <c r="G46"/>
      <c r="H46"/>
    </row>
    <row r="47" spans="1:8" s="4" customFormat="1" ht="54" x14ac:dyDescent="0.3">
      <c r="A47" s="1">
        <v>45</v>
      </c>
      <c r="B47" s="13" t="s">
        <v>168</v>
      </c>
      <c r="C47" s="1" t="s">
        <v>8</v>
      </c>
      <c r="D47" s="15" t="s">
        <v>169</v>
      </c>
      <c r="E47" s="14" t="s">
        <v>303</v>
      </c>
      <c r="F47" s="16" t="s">
        <v>59</v>
      </c>
      <c r="G47"/>
      <c r="H47"/>
    </row>
    <row r="48" spans="1:8" s="4" customFormat="1" x14ac:dyDescent="0.3">
      <c r="G48"/>
      <c r="H48"/>
    </row>
    <row r="49" spans="7:8" s="4" customFormat="1" x14ac:dyDescent="0.3">
      <c r="G49"/>
      <c r="H49"/>
    </row>
    <row r="50" spans="7:8" s="4" customFormat="1" x14ac:dyDescent="0.3">
      <c r="G50"/>
      <c r="H50"/>
    </row>
    <row r="51" spans="7:8" s="4" customFormat="1" x14ac:dyDescent="0.3">
      <c r="G51"/>
      <c r="H51"/>
    </row>
    <row r="52" spans="7:8" s="4" customFormat="1" x14ac:dyDescent="0.3">
      <c r="G52"/>
      <c r="H52"/>
    </row>
    <row r="53" spans="7:8" s="4" customFormat="1" x14ac:dyDescent="0.3">
      <c r="G53"/>
      <c r="H53"/>
    </row>
    <row r="54" spans="7:8" s="4" customFormat="1" x14ac:dyDescent="0.3">
      <c r="G54"/>
      <c r="H54"/>
    </row>
    <row r="55" spans="7:8" s="4" customFormat="1" x14ac:dyDescent="0.3">
      <c r="G55"/>
      <c r="H55"/>
    </row>
    <row r="56" spans="7:8" s="4" customFormat="1" x14ac:dyDescent="0.3">
      <c r="G56"/>
      <c r="H56"/>
    </row>
    <row r="57" spans="7:8" s="4" customFormat="1" x14ac:dyDescent="0.3">
      <c r="G57"/>
      <c r="H57"/>
    </row>
    <row r="58" spans="7:8" s="4" customFormat="1" x14ac:dyDescent="0.3">
      <c r="G58"/>
      <c r="H58"/>
    </row>
    <row r="59" spans="7:8" s="4" customFormat="1" x14ac:dyDescent="0.3">
      <c r="G59"/>
      <c r="H59"/>
    </row>
    <row r="60" spans="7:8" s="4" customFormat="1" x14ac:dyDescent="0.3">
      <c r="G60"/>
      <c r="H60"/>
    </row>
    <row r="61" spans="7:8" s="4" customFormat="1" x14ac:dyDescent="0.3">
      <c r="G61"/>
      <c r="H61"/>
    </row>
    <row r="62" spans="7:8" s="4" customFormat="1" x14ac:dyDescent="0.3">
      <c r="G62"/>
      <c r="H62"/>
    </row>
    <row r="63" spans="7:8" s="4" customFormat="1" x14ac:dyDescent="0.3">
      <c r="G63"/>
      <c r="H63"/>
    </row>
    <row r="64" spans="7:8" s="4" customFormat="1" x14ac:dyDescent="0.3">
      <c r="G64"/>
      <c r="H64"/>
    </row>
    <row r="65" spans="7:8" s="4" customFormat="1" x14ac:dyDescent="0.3">
      <c r="G65"/>
      <c r="H65"/>
    </row>
    <row r="66" spans="7:8" s="4" customFormat="1" x14ac:dyDescent="0.3">
      <c r="G66"/>
      <c r="H66"/>
    </row>
    <row r="67" spans="7:8" s="4" customFormat="1" x14ac:dyDescent="0.3">
      <c r="G67"/>
      <c r="H67"/>
    </row>
    <row r="68" spans="7:8" s="4" customFormat="1" x14ac:dyDescent="0.3">
      <c r="G68"/>
      <c r="H68"/>
    </row>
    <row r="69" spans="7:8" s="4" customFormat="1" x14ac:dyDescent="0.3">
      <c r="G69"/>
      <c r="H69"/>
    </row>
    <row r="70" spans="7:8" s="4" customFormat="1" x14ac:dyDescent="0.3">
      <c r="G70"/>
      <c r="H70"/>
    </row>
    <row r="71" spans="7:8" s="4" customFormat="1" x14ac:dyDescent="0.3">
      <c r="G71"/>
      <c r="H71"/>
    </row>
    <row r="72" spans="7:8" s="4" customFormat="1" x14ac:dyDescent="0.3">
      <c r="G72"/>
      <c r="H72"/>
    </row>
    <row r="73" spans="7:8" s="4" customFormat="1" x14ac:dyDescent="0.3">
      <c r="G73"/>
      <c r="H73"/>
    </row>
    <row r="74" spans="7:8" s="4" customFormat="1" x14ac:dyDescent="0.3">
      <c r="G74"/>
      <c r="H74"/>
    </row>
    <row r="75" spans="7:8" s="4" customFormat="1" x14ac:dyDescent="0.3">
      <c r="G75"/>
      <c r="H75"/>
    </row>
    <row r="76" spans="7:8" s="4" customFormat="1" x14ac:dyDescent="0.3">
      <c r="G76"/>
      <c r="H76"/>
    </row>
    <row r="77" spans="7:8" s="4" customFormat="1" x14ac:dyDescent="0.3">
      <c r="G77"/>
      <c r="H77"/>
    </row>
    <row r="78" spans="7:8" s="4" customFormat="1" x14ac:dyDescent="0.3">
      <c r="G78"/>
      <c r="H78"/>
    </row>
    <row r="79" spans="7:8" s="4" customFormat="1" x14ac:dyDescent="0.3">
      <c r="G79"/>
      <c r="H79"/>
    </row>
    <row r="80" spans="7:8" s="4" customFormat="1" x14ac:dyDescent="0.3">
      <c r="G80"/>
      <c r="H80"/>
    </row>
    <row r="81" spans="7:8" s="4" customFormat="1" x14ac:dyDescent="0.3">
      <c r="G81"/>
      <c r="H81"/>
    </row>
    <row r="82" spans="7:8" s="4" customFormat="1" x14ac:dyDescent="0.3">
      <c r="G82"/>
      <c r="H82"/>
    </row>
    <row r="83" spans="7:8" s="4" customFormat="1" x14ac:dyDescent="0.3">
      <c r="G83"/>
      <c r="H83"/>
    </row>
    <row r="84" spans="7:8" s="4" customFormat="1" x14ac:dyDescent="0.3">
      <c r="G84"/>
      <c r="H84"/>
    </row>
    <row r="85" spans="7:8" s="4" customFormat="1" x14ac:dyDescent="0.3">
      <c r="G85"/>
      <c r="H85"/>
    </row>
    <row r="86" spans="7:8" s="4" customFormat="1" x14ac:dyDescent="0.3">
      <c r="G86"/>
      <c r="H86"/>
    </row>
    <row r="87" spans="7:8" s="4" customFormat="1" x14ac:dyDescent="0.3">
      <c r="G87"/>
      <c r="H87"/>
    </row>
    <row r="88" spans="7:8" s="4" customFormat="1" x14ac:dyDescent="0.3">
      <c r="G88"/>
      <c r="H88"/>
    </row>
  </sheetData>
  <dataValidations count="1">
    <dataValidation type="list" allowBlank="1" showInputMessage="1" showErrorMessage="1" sqref="G2:G21" xr:uid="{2C755FF1-B676-4948-B941-F5F05F9BE10C}">
      <formula1>"Open, Closed"</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C22AB4-43CD-4DA9-83F6-FB941EBDAE61}">
  <sheetPr>
    <tabColor theme="8" tint="0.39997558519241921"/>
  </sheetPr>
  <dimension ref="A1:H78"/>
  <sheetViews>
    <sheetView zoomScale="60" zoomScaleNormal="60" workbookViewId="0">
      <pane ySplit="2" topLeftCell="A20" activePane="bottomLeft" state="frozen"/>
      <selection pane="bottomLeft" activeCell="C25" sqref="C25:F25"/>
    </sheetView>
  </sheetViews>
  <sheetFormatPr defaultColWidth="9" defaultRowHeight="13.5" x14ac:dyDescent="0.3"/>
  <cols>
    <col min="1" max="1" width="9" style="8"/>
    <col min="2" max="2" width="20.765625" customWidth="1"/>
    <col min="3" max="3" width="12.61328125" customWidth="1"/>
    <col min="4" max="4" width="19.23046875" customWidth="1"/>
    <col min="5" max="5" width="57.61328125" customWidth="1"/>
    <col min="6" max="6" width="59.23046875" customWidth="1"/>
    <col min="7" max="7" width="23.4609375" customWidth="1"/>
  </cols>
  <sheetData>
    <row r="1" spans="1:8" s="3" customFormat="1" ht="17.5" x14ac:dyDescent="0.35">
      <c r="A1" s="7" t="s">
        <v>256</v>
      </c>
    </row>
    <row r="2" spans="1:8" ht="27" x14ac:dyDescent="0.3">
      <c r="A2" s="6" t="s">
        <v>1</v>
      </c>
      <c r="B2" s="2" t="s">
        <v>2</v>
      </c>
      <c r="C2" s="2" t="s">
        <v>3</v>
      </c>
      <c r="D2" s="2" t="s">
        <v>4</v>
      </c>
      <c r="E2" s="2" t="s">
        <v>5</v>
      </c>
      <c r="F2" s="2" t="s">
        <v>6</v>
      </c>
    </row>
    <row r="3" spans="1:8" s="4" customFormat="1" ht="54" x14ac:dyDescent="0.3">
      <c r="A3" s="1">
        <v>1</v>
      </c>
      <c r="B3" s="13" t="s">
        <v>256</v>
      </c>
      <c r="C3" s="1" t="s">
        <v>8</v>
      </c>
      <c r="D3" s="15" t="s">
        <v>169</v>
      </c>
      <c r="E3" s="14" t="s">
        <v>257</v>
      </c>
      <c r="F3" s="16" t="s">
        <v>59</v>
      </c>
      <c r="G3"/>
      <c r="H3"/>
    </row>
    <row r="4" spans="1:8" s="4" customFormat="1" ht="130.5" customHeight="1" x14ac:dyDescent="0.3">
      <c r="A4" s="1">
        <v>2</v>
      </c>
      <c r="B4" s="13" t="s">
        <v>256</v>
      </c>
      <c r="C4" s="1" t="s">
        <v>8</v>
      </c>
      <c r="D4" s="15" t="s">
        <v>258</v>
      </c>
      <c r="E4" s="14" t="s">
        <v>259</v>
      </c>
      <c r="F4" s="16" t="s">
        <v>59</v>
      </c>
      <c r="G4"/>
      <c r="H4"/>
    </row>
    <row r="5" spans="1:8" s="4" customFormat="1" ht="54" x14ac:dyDescent="0.3">
      <c r="A5" s="1">
        <v>3</v>
      </c>
      <c r="B5" s="13" t="s">
        <v>256</v>
      </c>
      <c r="C5" s="1" t="s">
        <v>8</v>
      </c>
      <c r="D5" s="15" t="s">
        <v>79</v>
      </c>
      <c r="E5" s="14" t="s">
        <v>260</v>
      </c>
      <c r="F5" s="16" t="s">
        <v>261</v>
      </c>
      <c r="G5"/>
      <c r="H5"/>
    </row>
    <row r="6" spans="1:8" s="4" customFormat="1" ht="54" x14ac:dyDescent="0.3">
      <c r="A6" s="1">
        <v>4</v>
      </c>
      <c r="B6" s="13" t="s">
        <v>256</v>
      </c>
      <c r="C6" s="1" t="s">
        <v>8</v>
      </c>
      <c r="D6" s="15" t="s">
        <v>86</v>
      </c>
      <c r="E6" s="14" t="s">
        <v>262</v>
      </c>
      <c r="F6" s="16" t="s">
        <v>59</v>
      </c>
      <c r="G6"/>
      <c r="H6"/>
    </row>
    <row r="7" spans="1:8" s="4" customFormat="1" ht="96.75" customHeight="1" x14ac:dyDescent="0.3">
      <c r="A7" s="1">
        <v>5</v>
      </c>
      <c r="B7" s="13" t="s">
        <v>256</v>
      </c>
      <c r="C7" s="1" t="s">
        <v>8</v>
      </c>
      <c r="D7" s="15" t="s">
        <v>50</v>
      </c>
      <c r="E7" s="14" t="s">
        <v>263</v>
      </c>
      <c r="F7" s="16" t="s">
        <v>264</v>
      </c>
      <c r="G7"/>
      <c r="H7"/>
    </row>
    <row r="8" spans="1:8" s="4" customFormat="1" ht="94.5" x14ac:dyDescent="0.3">
      <c r="A8" s="1">
        <v>6</v>
      </c>
      <c r="B8" s="13" t="s">
        <v>256</v>
      </c>
      <c r="C8" s="1" t="s">
        <v>8</v>
      </c>
      <c r="D8" s="15" t="s">
        <v>265</v>
      </c>
      <c r="E8" s="14" t="s">
        <v>266</v>
      </c>
      <c r="F8" s="16" t="s">
        <v>59</v>
      </c>
      <c r="G8"/>
      <c r="H8"/>
    </row>
    <row r="9" spans="1:8" s="4" customFormat="1" ht="54" x14ac:dyDescent="0.3">
      <c r="A9" s="1">
        <v>7</v>
      </c>
      <c r="B9" s="13" t="s">
        <v>256</v>
      </c>
      <c r="C9" s="1" t="s">
        <v>8</v>
      </c>
      <c r="D9" s="15" t="s">
        <v>267</v>
      </c>
      <c r="E9" s="14" t="s">
        <v>268</v>
      </c>
      <c r="F9" s="16" t="s">
        <v>59</v>
      </c>
      <c r="G9"/>
      <c r="H9"/>
    </row>
    <row r="10" spans="1:8" s="4" customFormat="1" ht="81" x14ac:dyDescent="0.3">
      <c r="A10" s="1">
        <v>8</v>
      </c>
      <c r="B10" s="13" t="s">
        <v>256</v>
      </c>
      <c r="C10" s="1" t="s">
        <v>8</v>
      </c>
      <c r="D10" s="1" t="s">
        <v>269</v>
      </c>
      <c r="E10" s="1" t="s">
        <v>270</v>
      </c>
      <c r="F10" s="16" t="s">
        <v>59</v>
      </c>
    </row>
    <row r="11" spans="1:8" s="4" customFormat="1" ht="58" customHeight="1" x14ac:dyDescent="0.3">
      <c r="A11" s="1">
        <v>9</v>
      </c>
      <c r="B11" s="13" t="s">
        <v>256</v>
      </c>
      <c r="C11" s="1" t="s">
        <v>8</v>
      </c>
      <c r="D11" s="1" t="s">
        <v>271</v>
      </c>
      <c r="E11" s="1" t="s">
        <v>272</v>
      </c>
      <c r="F11" s="16" t="s">
        <v>273</v>
      </c>
    </row>
    <row r="12" spans="1:8" s="4" customFormat="1" ht="54" x14ac:dyDescent="0.3">
      <c r="A12" s="1">
        <v>10</v>
      </c>
      <c r="B12" s="13" t="s">
        <v>256</v>
      </c>
      <c r="C12" s="1" t="s">
        <v>8</v>
      </c>
      <c r="D12" s="1" t="s">
        <v>274</v>
      </c>
      <c r="E12" s="1" t="s">
        <v>275</v>
      </c>
      <c r="F12" s="16" t="s">
        <v>59</v>
      </c>
    </row>
    <row r="13" spans="1:8" s="4" customFormat="1" ht="54" x14ac:dyDescent="0.3">
      <c r="A13" s="1">
        <v>11</v>
      </c>
      <c r="B13" s="13" t="s">
        <v>256</v>
      </c>
      <c r="C13" s="1" t="s">
        <v>8</v>
      </c>
      <c r="D13" s="1" t="s">
        <v>276</v>
      </c>
      <c r="E13" s="1" t="s">
        <v>277</v>
      </c>
      <c r="F13" s="16" t="s">
        <v>59</v>
      </c>
    </row>
    <row r="14" spans="1:8" s="4" customFormat="1" ht="60" customHeight="1" x14ac:dyDescent="0.3">
      <c r="A14" s="1">
        <v>12</v>
      </c>
      <c r="B14" s="13" t="s">
        <v>256</v>
      </c>
      <c r="C14" s="1" t="s">
        <v>8</v>
      </c>
      <c r="D14" s="1" t="s">
        <v>278</v>
      </c>
      <c r="E14" s="19" t="s">
        <v>279</v>
      </c>
      <c r="F14" s="16"/>
    </row>
    <row r="15" spans="1:8" s="4" customFormat="1" ht="67.5" x14ac:dyDescent="0.3">
      <c r="A15" s="1">
        <v>13</v>
      </c>
      <c r="B15" s="33" t="s">
        <v>256</v>
      </c>
      <c r="C15" s="34" t="s">
        <v>8</v>
      </c>
      <c r="D15" s="34" t="s">
        <v>280</v>
      </c>
      <c r="E15" s="34" t="s">
        <v>281</v>
      </c>
      <c r="F15" s="16" t="s">
        <v>59</v>
      </c>
    </row>
    <row r="16" spans="1:8" s="4" customFormat="1" ht="54" x14ac:dyDescent="0.3">
      <c r="A16" s="1">
        <v>14</v>
      </c>
      <c r="B16" s="13" t="s">
        <v>256</v>
      </c>
      <c r="C16" s="1" t="s">
        <v>8</v>
      </c>
      <c r="D16" s="1" t="s">
        <v>282</v>
      </c>
      <c r="E16" s="1" t="s">
        <v>270</v>
      </c>
      <c r="F16" s="16" t="s">
        <v>59</v>
      </c>
    </row>
    <row r="17" spans="1:8" s="4" customFormat="1" ht="54" x14ac:dyDescent="0.3">
      <c r="A17" s="1">
        <v>15</v>
      </c>
      <c r="B17" s="13" t="s">
        <v>256</v>
      </c>
      <c r="C17" s="1" t="s">
        <v>8</v>
      </c>
      <c r="D17" s="1" t="s">
        <v>283</v>
      </c>
      <c r="E17" s="1" t="s">
        <v>270</v>
      </c>
      <c r="F17" s="16" t="s">
        <v>59</v>
      </c>
    </row>
    <row r="18" spans="1:8" s="4" customFormat="1" ht="67.5" x14ac:dyDescent="0.3">
      <c r="A18" s="1">
        <v>16</v>
      </c>
      <c r="B18" s="13" t="s">
        <v>256</v>
      </c>
      <c r="C18" s="1" t="s">
        <v>8</v>
      </c>
      <c r="D18" s="1" t="s">
        <v>284</v>
      </c>
      <c r="E18" s="1" t="s">
        <v>285</v>
      </c>
      <c r="F18" s="20" t="s">
        <v>59</v>
      </c>
    </row>
    <row r="19" spans="1:8" s="4" customFormat="1" ht="66" customHeight="1" x14ac:dyDescent="0.3">
      <c r="A19" s="1">
        <v>17</v>
      </c>
      <c r="B19" s="13" t="s">
        <v>256</v>
      </c>
      <c r="C19" s="1" t="s">
        <v>8</v>
      </c>
      <c r="D19" s="1" t="s">
        <v>286</v>
      </c>
      <c r="E19" s="1" t="s">
        <v>287</v>
      </c>
      <c r="F19" s="20" t="s">
        <v>59</v>
      </c>
    </row>
    <row r="20" spans="1:8" s="4" customFormat="1" ht="67.5" x14ac:dyDescent="0.3">
      <c r="A20" s="1">
        <v>18</v>
      </c>
      <c r="B20" s="13" t="s">
        <v>256</v>
      </c>
      <c r="C20" s="1" t="s">
        <v>8</v>
      </c>
      <c r="D20" s="1" t="s">
        <v>288</v>
      </c>
      <c r="E20" s="1" t="s">
        <v>289</v>
      </c>
      <c r="F20" s="20" t="s">
        <v>59</v>
      </c>
    </row>
    <row r="21" spans="1:8" s="4" customFormat="1" ht="54" x14ac:dyDescent="0.3">
      <c r="A21" s="1">
        <v>19</v>
      </c>
      <c r="B21" s="13" t="s">
        <v>256</v>
      </c>
      <c r="C21" s="1" t="s">
        <v>8</v>
      </c>
      <c r="D21" s="1" t="s">
        <v>290</v>
      </c>
      <c r="E21" s="1" t="s">
        <v>291</v>
      </c>
      <c r="F21" s="20" t="s">
        <v>59</v>
      </c>
    </row>
    <row r="22" spans="1:8" s="4" customFormat="1" ht="54" x14ac:dyDescent="0.3">
      <c r="A22" s="1">
        <v>20</v>
      </c>
      <c r="B22" s="13" t="s">
        <v>256</v>
      </c>
      <c r="C22" s="1" t="s">
        <v>8</v>
      </c>
      <c r="D22" s="1" t="s">
        <v>292</v>
      </c>
      <c r="E22" s="1" t="s">
        <v>293</v>
      </c>
      <c r="F22" s="20" t="s">
        <v>59</v>
      </c>
      <c r="H22" s="5"/>
    </row>
    <row r="23" spans="1:8" s="4" customFormat="1" ht="67.5" x14ac:dyDescent="0.3">
      <c r="A23" s="27">
        <v>21</v>
      </c>
      <c r="B23" s="28" t="s">
        <v>256</v>
      </c>
      <c r="C23" s="27" t="s">
        <v>8</v>
      </c>
      <c r="D23" s="27" t="s">
        <v>294</v>
      </c>
      <c r="E23" s="27" t="s">
        <v>295</v>
      </c>
      <c r="F23" s="29" t="s">
        <v>59</v>
      </c>
      <c r="H23" s="5"/>
    </row>
    <row r="24" spans="1:8" s="4" customFormat="1" ht="54" x14ac:dyDescent="0.3">
      <c r="A24" s="30">
        <v>22</v>
      </c>
      <c r="B24" s="31" t="s">
        <v>256</v>
      </c>
      <c r="C24" s="30" t="s">
        <v>8</v>
      </c>
      <c r="D24" s="32" t="s">
        <v>296</v>
      </c>
      <c r="E24" s="30" t="s">
        <v>297</v>
      </c>
      <c r="F24" s="50" t="s">
        <v>59</v>
      </c>
      <c r="H24" s="5"/>
    </row>
    <row r="25" spans="1:8" s="4" customFormat="1" ht="54" x14ac:dyDescent="0.3">
      <c r="A25" s="30">
        <v>23</v>
      </c>
      <c r="B25" s="31" t="s">
        <v>256</v>
      </c>
      <c r="C25" s="1" t="s">
        <v>8</v>
      </c>
      <c r="D25" s="15" t="s">
        <v>169</v>
      </c>
      <c r="E25" s="14" t="s">
        <v>303</v>
      </c>
      <c r="F25" s="16" t="s">
        <v>59</v>
      </c>
    </row>
    <row r="26" spans="1:8" s="4" customFormat="1" x14ac:dyDescent="0.3"/>
    <row r="27" spans="1:8" s="4" customFormat="1" x14ac:dyDescent="0.3">
      <c r="G27"/>
      <c r="H27"/>
    </row>
    <row r="28" spans="1:8" s="4" customFormat="1" x14ac:dyDescent="0.3">
      <c r="G28"/>
      <c r="H28"/>
    </row>
    <row r="29" spans="1:8" s="4" customFormat="1" x14ac:dyDescent="0.3">
      <c r="G29"/>
      <c r="H29"/>
    </row>
    <row r="30" spans="1:8" s="4" customFormat="1" x14ac:dyDescent="0.3">
      <c r="G30"/>
      <c r="H30"/>
    </row>
    <row r="31" spans="1:8" s="4" customFormat="1" x14ac:dyDescent="0.3">
      <c r="G31"/>
      <c r="H31"/>
    </row>
    <row r="32" spans="1:8" s="4" customFormat="1" x14ac:dyDescent="0.3">
      <c r="G32"/>
      <c r="H32"/>
    </row>
    <row r="33" spans="7:8" s="4" customFormat="1" x14ac:dyDescent="0.3">
      <c r="G33"/>
      <c r="H33"/>
    </row>
    <row r="34" spans="7:8" s="4" customFormat="1" x14ac:dyDescent="0.3">
      <c r="G34"/>
      <c r="H34"/>
    </row>
    <row r="35" spans="7:8" s="4" customFormat="1" x14ac:dyDescent="0.3">
      <c r="G35"/>
      <c r="H35"/>
    </row>
    <row r="36" spans="7:8" s="4" customFormat="1" x14ac:dyDescent="0.3">
      <c r="G36"/>
      <c r="H36"/>
    </row>
    <row r="37" spans="7:8" s="4" customFormat="1" x14ac:dyDescent="0.3">
      <c r="G37"/>
      <c r="H37"/>
    </row>
    <row r="38" spans="7:8" s="4" customFormat="1" x14ac:dyDescent="0.3">
      <c r="G38"/>
      <c r="H38"/>
    </row>
    <row r="39" spans="7:8" s="4" customFormat="1" x14ac:dyDescent="0.3">
      <c r="G39"/>
      <c r="H39"/>
    </row>
    <row r="40" spans="7:8" s="4" customFormat="1" x14ac:dyDescent="0.3">
      <c r="G40"/>
      <c r="H40"/>
    </row>
    <row r="41" spans="7:8" s="4" customFormat="1" x14ac:dyDescent="0.3">
      <c r="G41"/>
      <c r="H41"/>
    </row>
    <row r="42" spans="7:8" s="4" customFormat="1" x14ac:dyDescent="0.3">
      <c r="G42"/>
      <c r="H42"/>
    </row>
    <row r="43" spans="7:8" s="4" customFormat="1" x14ac:dyDescent="0.3">
      <c r="G43"/>
      <c r="H43"/>
    </row>
    <row r="44" spans="7:8" s="4" customFormat="1" x14ac:dyDescent="0.3">
      <c r="G44"/>
      <c r="H44"/>
    </row>
    <row r="45" spans="7:8" s="4" customFormat="1" x14ac:dyDescent="0.3">
      <c r="G45"/>
      <c r="H45"/>
    </row>
    <row r="46" spans="7:8" s="4" customFormat="1" x14ac:dyDescent="0.3">
      <c r="G46"/>
      <c r="H46"/>
    </row>
    <row r="47" spans="7:8" s="4" customFormat="1" x14ac:dyDescent="0.3">
      <c r="G47"/>
      <c r="H47"/>
    </row>
    <row r="48" spans="7:8" s="4" customFormat="1" x14ac:dyDescent="0.3">
      <c r="G48"/>
      <c r="H48"/>
    </row>
    <row r="49" spans="7:8" s="4" customFormat="1" x14ac:dyDescent="0.3">
      <c r="G49"/>
      <c r="H49"/>
    </row>
    <row r="50" spans="7:8" s="4" customFormat="1" x14ac:dyDescent="0.3">
      <c r="G50"/>
      <c r="H50"/>
    </row>
    <row r="51" spans="7:8" s="4" customFormat="1" x14ac:dyDescent="0.3">
      <c r="G51"/>
      <c r="H51"/>
    </row>
    <row r="52" spans="7:8" s="4" customFormat="1" x14ac:dyDescent="0.3">
      <c r="G52"/>
      <c r="H52"/>
    </row>
    <row r="53" spans="7:8" s="4" customFormat="1" x14ac:dyDescent="0.3">
      <c r="G53"/>
      <c r="H53"/>
    </row>
    <row r="54" spans="7:8" s="4" customFormat="1" x14ac:dyDescent="0.3">
      <c r="G54"/>
      <c r="H54"/>
    </row>
    <row r="55" spans="7:8" s="4" customFormat="1" x14ac:dyDescent="0.3">
      <c r="G55"/>
      <c r="H55"/>
    </row>
    <row r="56" spans="7:8" s="4" customFormat="1" x14ac:dyDescent="0.3">
      <c r="G56"/>
      <c r="H56"/>
    </row>
    <row r="57" spans="7:8" s="4" customFormat="1" x14ac:dyDescent="0.3">
      <c r="G57"/>
      <c r="H57"/>
    </row>
    <row r="58" spans="7:8" s="4" customFormat="1" x14ac:dyDescent="0.3">
      <c r="G58"/>
      <c r="H58"/>
    </row>
    <row r="59" spans="7:8" s="4" customFormat="1" x14ac:dyDescent="0.3">
      <c r="G59"/>
      <c r="H59"/>
    </row>
    <row r="60" spans="7:8" s="4" customFormat="1" x14ac:dyDescent="0.3">
      <c r="G60"/>
      <c r="H60"/>
    </row>
    <row r="61" spans="7:8" s="4" customFormat="1" x14ac:dyDescent="0.3">
      <c r="G61"/>
      <c r="H61"/>
    </row>
    <row r="62" spans="7:8" s="4" customFormat="1" x14ac:dyDescent="0.3">
      <c r="G62"/>
      <c r="H62"/>
    </row>
    <row r="63" spans="7:8" s="4" customFormat="1" x14ac:dyDescent="0.3">
      <c r="G63"/>
      <c r="H63"/>
    </row>
    <row r="64" spans="7:8" s="4" customFormat="1" x14ac:dyDescent="0.3">
      <c r="G64"/>
      <c r="H64"/>
    </row>
    <row r="65" spans="7:8" s="4" customFormat="1" x14ac:dyDescent="0.3">
      <c r="G65"/>
      <c r="H65"/>
    </row>
    <row r="66" spans="7:8" s="4" customFormat="1" x14ac:dyDescent="0.3">
      <c r="G66"/>
      <c r="H66"/>
    </row>
    <row r="67" spans="7:8" s="4" customFormat="1" x14ac:dyDescent="0.3">
      <c r="G67"/>
      <c r="H67"/>
    </row>
    <row r="68" spans="7:8" s="4" customFormat="1" x14ac:dyDescent="0.3">
      <c r="G68"/>
      <c r="H68"/>
    </row>
    <row r="69" spans="7:8" s="4" customFormat="1" x14ac:dyDescent="0.3">
      <c r="G69"/>
      <c r="H69"/>
    </row>
    <row r="70" spans="7:8" s="4" customFormat="1" x14ac:dyDescent="0.3">
      <c r="G70"/>
      <c r="H70"/>
    </row>
    <row r="71" spans="7:8" s="4" customFormat="1" x14ac:dyDescent="0.3">
      <c r="G71"/>
      <c r="H71"/>
    </row>
    <row r="72" spans="7:8" s="4" customFormat="1" x14ac:dyDescent="0.3">
      <c r="G72"/>
      <c r="H72"/>
    </row>
    <row r="73" spans="7:8" s="4" customFormat="1" x14ac:dyDescent="0.3">
      <c r="G73"/>
      <c r="H73"/>
    </row>
    <row r="74" spans="7:8" s="4" customFormat="1" x14ac:dyDescent="0.3">
      <c r="G74"/>
      <c r="H74"/>
    </row>
    <row r="75" spans="7:8" s="4" customFormat="1" x14ac:dyDescent="0.3">
      <c r="G75"/>
      <c r="H75"/>
    </row>
    <row r="76" spans="7:8" s="4" customFormat="1" x14ac:dyDescent="0.3">
      <c r="G76"/>
      <c r="H76"/>
    </row>
    <row r="77" spans="7:8" s="4" customFormat="1" x14ac:dyDescent="0.3">
      <c r="G77"/>
      <c r="H77"/>
    </row>
    <row r="78" spans="7:8" s="4" customFormat="1" x14ac:dyDescent="0.3">
      <c r="G78"/>
      <c r="H78"/>
    </row>
  </sheetData>
  <dataValidations count="1">
    <dataValidation type="list" allowBlank="1" showInputMessage="1" showErrorMessage="1" sqref="G2:G21" xr:uid="{BF82EA85-48B1-46FC-97A9-13ECE11C3431}">
      <formula1>"Open, Closed"</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lcf76f155ced4ddcb4097134ff3c332f xmlns="978a1c12-3ab7-471e-b134-e7ba3975f64f">
      <Terms xmlns="http://schemas.microsoft.com/office/infopath/2007/PartnerControls"/>
    </lcf76f155ced4ddcb4097134ff3c332f>
    <TaxCatchAll xmlns="f35b5cbd-7b0b-4440-92cd-b510cab4ec67" xsi:nil="true"/>
    <_ip_UnifiedCompliancePolicyUIAction xmlns="http://schemas.microsoft.com/sharepoint/v3" xsi:nil="true"/>
    <Publish xmlns="978a1c12-3ab7-471e-b134-e7ba3975f64f">false</Publish>
    <_ip_UnifiedCompliancePolicyProperties xmlns="http://schemas.microsoft.com/sharepoint/v3" xsi:nil="true"/>
    <Permission_x0020_to_x0020_publish xmlns="978a1c12-3ab7-471e-b134-e7ba3975f64f">false</Permission_x0020_to_x0020_publish>
    <_Flow_SignoffStatus xmlns="978a1c12-3ab7-471e-b134-e7ba3975f64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25" ma:contentTypeDescription="Create a new document." ma:contentTypeScope="" ma:versionID="e503ca007170a0aa9abfce36e77293a0">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c74701f02895d2acc677dc2f98b4e50a"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element ref="ns2:MediaServiceObjectDetectorVersions" minOccurs="0"/>
                <xsd:element ref="ns2:MediaServiceSearchProperties" minOccurs="0"/>
                <xsd:element ref="ns2:MediaServiceLoca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MediaServiceLocation" ma:index="28" nillable="true" ma:displayName="Location" ma:description="" ma:indexed="true" ma:internalName="MediaServiceLocation" ma:readOnly="true">
      <xsd:simpleType>
        <xsd:restriction base="dms:Text"/>
      </xsd:simpleType>
    </xsd:element>
    <xsd:element name="_Flow_SignoffStatus" ma:index="29" nillable="true" ma:displayName="Sign-off status" ma:internalName="_x0024_Resources_x003a_core_x002c_Signoff_Status">
      <xsd:simpleType>
        <xsd:restriction base="dms:Text"/>
      </xsd:simpleType>
    </xsd:element>
    <xsd:element name="MediaServiceBillingMetadata" ma:index="30"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schemas.openxmlformats.org/package/2006/metadata/core-properties"/>
    <ds:schemaRef ds:uri="http://schemas.microsoft.com/office/2006/documentManagement/types"/>
    <ds:schemaRef ds:uri="http://purl.org/dc/elements/1.1/"/>
    <ds:schemaRef ds:uri="http://schemas.microsoft.com/office/infopath/2007/PartnerControls"/>
    <ds:schemaRef ds:uri="http://schemas.microsoft.com/office/2006/metadata/properties"/>
    <ds:schemaRef ds:uri="9b04f8ca-3219-4297-b738-f3937c120e90"/>
    <ds:schemaRef ds:uri="a0a2ec6a-0def-4bfd-bf4d-584dc53d1a47"/>
    <ds:schemaRef ds:uri="f5fa59c6-af79-48c6-ad94-fd565b96377e"/>
    <ds:schemaRef ds:uri="http://purl.org/dc/dcmitype/"/>
    <ds:schemaRef ds:uri="ec58a67f-860c-42e7-8d9a-5dcd7271bbbf"/>
    <ds:schemaRef ds:uri="http://www.w3.org/XML/1998/namespace"/>
    <ds:schemaRef ds:uri="http://purl.org/dc/terms/"/>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1FFCF24F-4951-4B1C-BA53-48AD9700067B}"/>
</file>

<file path=customXml/itemProps4.xml><?xml version="1.0" encoding="utf-8"?>
<ds:datastoreItem xmlns:ds="http://schemas.openxmlformats.org/officeDocument/2006/customXml" ds:itemID="{39136B17-3ACA-4070-998C-2277B6C26B4F}">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Biomethane UIOLI</vt:lpstr>
      <vt:lpstr>DBP</vt:lpstr>
      <vt:lpstr>DSAP</vt:lpstr>
      <vt:lpstr>ECP</vt:lpstr>
      <vt:lpstr>ERG</vt:lpstr>
      <vt:lpstr>FIOC</vt:lpstr>
      <vt:lpstr>NIA</vt:lpstr>
      <vt:lpstr>PCD</vt:lpstr>
      <vt:lpstr>Re-opener</vt:lpstr>
      <vt:lpstr>SIF</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Helen Evans - Legal</cp:lastModifiedBy>
  <cp:revision/>
  <dcterms:created xsi:type="dcterms:W3CDTF">2013-05-21T15:18:31Z</dcterms:created>
  <dcterms:modified xsi:type="dcterms:W3CDTF">2026-01-16T10:40:34Z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92edb070-b1bb-43de-a597-1e76ab53caea</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6b4219f1-4f00-48e0-b310-032f85269d6d_Enabled">
    <vt:lpwstr>true</vt:lpwstr>
  </property>
  <property fmtid="{D5CDD505-2E9C-101B-9397-08002B2CF9AE}" pid="40" name="MSIP_Label_6b4219f1-4f00-48e0-b310-032f85269d6d_SetDate">
    <vt:lpwstr>2025-07-30T10:31:12Z</vt:lpwstr>
  </property>
  <property fmtid="{D5CDD505-2E9C-101B-9397-08002B2CF9AE}" pid="41" name="MSIP_Label_6b4219f1-4f00-48e0-b310-032f85269d6d_Method">
    <vt:lpwstr>Standard</vt:lpwstr>
  </property>
  <property fmtid="{D5CDD505-2E9C-101B-9397-08002B2CF9AE}" pid="42" name="MSIP_Label_6b4219f1-4f00-48e0-b310-032f85269d6d_Name">
    <vt:lpwstr>Official</vt:lpwstr>
  </property>
  <property fmtid="{D5CDD505-2E9C-101B-9397-08002B2CF9AE}" pid="43" name="MSIP_Label_6b4219f1-4f00-48e0-b310-032f85269d6d_SiteId">
    <vt:lpwstr>b5d83618-97ea-48ec-b0be-8d4a7d678322</vt:lpwstr>
  </property>
  <property fmtid="{D5CDD505-2E9C-101B-9397-08002B2CF9AE}" pid="44" name="MSIP_Label_6b4219f1-4f00-48e0-b310-032f85269d6d_ActionId">
    <vt:lpwstr>df4a2a43-287c-43e2-93b4-70ef8edb28ab</vt:lpwstr>
  </property>
  <property fmtid="{D5CDD505-2E9C-101B-9397-08002B2CF9AE}" pid="45" name="MSIP_Label_6b4219f1-4f00-48e0-b310-032f85269d6d_ContentBits">
    <vt:lpwstr>0</vt:lpwstr>
  </property>
  <property fmtid="{D5CDD505-2E9C-101B-9397-08002B2CF9AE}" pid="46" name="MSIP_Label_6b4219f1-4f00-48e0-b310-032f85269d6d_Tag">
    <vt:lpwstr>10, 3, 0, 1</vt:lpwstr>
  </property>
</Properties>
</file>